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5\2 квартал\"/>
    </mc:Choice>
  </mc:AlternateContent>
  <xr:revisionPtr revIDLastSave="0" documentId="13_ncr:1_{45BCD7B1-6DB2-4D5D-98A6-CDE9CD4F92E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Сводка" sheetId="13" r:id="rId1"/>
    <sheet name=" 2 квартал 2025" sheetId="4" r:id="rId2"/>
    <sheet name="2 квартал 2025 ЛОЭСК" sheetId="8" r:id="rId3"/>
  </sheets>
  <definedNames>
    <definedName name="_xlnm._FilterDatabase" localSheetId="0" hidden="1">Сводка!$B$3:$I$337</definedName>
    <definedName name="M">#REF!</definedName>
    <definedName name="_xlnm.Print_Area" localSheetId="0">Сводка!$A$1:$I$3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2" i="13" l="1"/>
  <c r="G113" i="13"/>
</calcChain>
</file>

<file path=xl/sharedStrings.xml><?xml version="1.0" encoding="utf-8"?>
<sst xmlns="http://schemas.openxmlformats.org/spreadsheetml/2006/main" count="1727" uniqueCount="103">
  <si>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</si>
  <si>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</si>
  <si>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</si>
  <si>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</si>
  <si>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</si>
  <si>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</si>
  <si>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</si>
  <si>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</si>
  <si>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</si>
  <si>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</si>
  <si>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</si>
  <si>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</si>
  <si>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</si>
  <si>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</si>
  <si>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</si>
  <si>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</si>
  <si>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</si>
  <si>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</si>
  <si>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</si>
  <si>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</si>
  <si>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</si>
  <si>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</si>
  <si>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</si>
  <si>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</si>
  <si>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</si>
  <si>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</si>
  <si>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</si>
  <si>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</si>
  <si>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</si>
  <si>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</si>
  <si>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</si>
  <si>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</si>
  <si>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</si>
  <si>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</si>
  <si>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</si>
  <si>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</si>
  <si>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</si>
  <si>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</si>
  <si>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</si>
  <si>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</si>
  <si>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</si>
  <si>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</si>
  <si>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Отключение (повреждение) оборудования потребителей электрической энергии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</si>
  <si>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</si>
  <si>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</si>
  <si>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</si>
  <si>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</si>
  <si>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</si>
  <si>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</si>
  <si>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</si>
  <si>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</si>
  <si>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</si>
  <si>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</si>
  <si>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</si>
  <si>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</si>
  <si>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</si>
  <si>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</si>
  <si>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</si>
  <si>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</si>
  <si>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</si>
  <si>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</si>
  <si>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</si>
  <si>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</si>
  <si>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</si>
  <si>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</si>
  <si>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Внерегламентные отключения в эл.сетях АО "ЛОЭСК" за 2 квартал 2025 г.</t>
  </si>
  <si>
    <t>Внерегламентные отключения в эл.сетях АО "ЛОЭСК" за 2 квартал 2025 г (в зоне ответственности АО "ЛОЭСК")</t>
  </si>
  <si>
    <t>Внерегламентные отключения в эл.сетях АО "ЛОЭСК" за 2 квартал 2025 г (Всего)</t>
  </si>
  <si>
    <t>Итого за Апрель</t>
  </si>
  <si>
    <t>Итого за Май</t>
  </si>
  <si>
    <t>Итого за Июнь</t>
  </si>
  <si>
    <t>Итого за 2 квартал</t>
  </si>
  <si>
    <t>Наброс проволоки на ВЛ 10 кВ неустановленными лицами</t>
  </si>
  <si>
    <t>Повреждение ВЛ при проведении несанкционнированных работ сторонней организацией</t>
  </si>
  <si>
    <t>Повреждение кабеля 10 кВ</t>
  </si>
  <si>
    <t>Дерево на проводах ВЛ 10 кВ (обрыв)</t>
  </si>
  <si>
    <t>Дерево на проводах ВЛ 10 кВ (без обрыва)</t>
  </si>
  <si>
    <t>Повреждение кабеля 0,4 кВ</t>
  </si>
  <si>
    <t>Ветка на проводах ВЛ 10 кВ (наброс неустановленным лицом)</t>
  </si>
  <si>
    <t>Повреждение изолятора в ТП</t>
  </si>
  <si>
    <t xml:space="preserve">Повреждение Р 0,4 кВ в ТП </t>
  </si>
  <si>
    <t>Замена Р 0,4 кВ</t>
  </si>
  <si>
    <t xml:space="preserve">Повреждение В 10 кВ в ТП </t>
  </si>
  <si>
    <t>Замена В 0,4 кВ</t>
  </si>
  <si>
    <t>Повреждение изолятора на ВЛ</t>
  </si>
  <si>
    <t>Возгорание прибора учета на опоре ВЛ 0,4 кВ</t>
  </si>
  <si>
    <t>Замена прибора учета</t>
  </si>
  <si>
    <t>Ремонт ШР</t>
  </si>
  <si>
    <t>Повреждение опорного изолятора 10 кВ в ТП</t>
  </si>
  <si>
    <t>Повреждение проходного изолятора 10 кВ в ТП</t>
  </si>
  <si>
    <t>Обрыв ВЛ 0,4 кВ</t>
  </si>
  <si>
    <t>Пожар под ВЛ 0,4 кВ</t>
  </si>
  <si>
    <t xml:space="preserve">Повреждение АВ 0,4 кВ в ТП </t>
  </si>
  <si>
    <t>Замена АВ 0,4 кВ</t>
  </si>
  <si>
    <t>Дерево на проводах ВЛ 0,4 кВ (обрыв)</t>
  </si>
  <si>
    <t>Животное на токоведущих элементах ВЛ</t>
  </si>
  <si>
    <t>Животное на токоведущих элементах ТП</t>
  </si>
  <si>
    <t>Повреждение БМРЗ</t>
  </si>
  <si>
    <t>Ремонт БМРЗ</t>
  </si>
  <si>
    <t>Ветка на проводах ВЛ 0,4 кВ</t>
  </si>
  <si>
    <t>Ветка на проводах ВЛ 6 кВ</t>
  </si>
  <si>
    <t>Некорректрная работа РЗиА</t>
  </si>
  <si>
    <t>Повреждение ШР 10 кВ в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</si>
</sst>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164" fontId="16" fillId="2" borderId="2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37"/>
  <sheetViews>
    <sheetView tabSelected="1" zoomScaleNormal="100" workbookViewId="0">
      <selection activeCell="H336" sqref="H336"/>
    </sheetView>
  </sheetViews>
  <sheetFormatPr defaultColWidth="9.140625"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8" t="s">
        <v>65</v>
      </c>
      <c r="C2" s="78"/>
      <c r="D2" s="78"/>
      <c r="E2" s="78"/>
      <c r="F2" s="78"/>
      <c r="G2" s="78"/>
      <c r="H2" s="78"/>
      <c r="I2" s="78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28</v>
      </c>
      <c r="C3" s="67" t="s">
        <v>22</v>
      </c>
      <c r="D3" s="67" t="s">
        <v>23</v>
      </c>
      <c r="E3" s="67" t="s">
        <v>24</v>
      </c>
      <c r="F3" s="67" t="s">
        <v>25</v>
      </c>
      <c r="G3" s="67" t="s">
        <v>30</v>
      </c>
      <c r="H3" s="67" t="s">
        <v>26</v>
      </c>
      <c r="I3" s="67" t="s">
        <v>27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5" t="s">
        <v>54</v>
      </c>
      <c r="C4" s="74" t="s">
        <v>0</v>
      </c>
      <c r="D4" s="74" t="s">
        <v>5</v>
      </c>
      <c r="E4" s="76">
        <v>45748.381944444445</v>
      </c>
      <c r="F4" s="76">
        <v>45748.395833333336</v>
      </c>
      <c r="G4" s="77">
        <v>0.33</v>
      </c>
      <c r="H4" s="73" t="s">
        <v>31</v>
      </c>
      <c r="I4" s="73" t="s">
        <v>32</v>
      </c>
    </row>
    <row r="5" spans="2:19" ht="50.1" customHeight="1" x14ac:dyDescent="0.25">
      <c r="B5" s="75" t="s">
        <v>46</v>
      </c>
      <c r="C5" s="74" t="s">
        <v>0</v>
      </c>
      <c r="D5" s="74" t="s">
        <v>5</v>
      </c>
      <c r="E5" s="76">
        <v>45748.479166666664</v>
      </c>
      <c r="F5" s="76">
        <v>45748.552083333336</v>
      </c>
      <c r="G5" s="77">
        <v>1.75</v>
      </c>
      <c r="H5" s="73" t="s">
        <v>33</v>
      </c>
      <c r="I5" s="73" t="s">
        <v>32</v>
      </c>
    </row>
    <row r="6" spans="2:19" ht="50.1" customHeight="1" x14ac:dyDescent="0.25">
      <c r="B6" s="75" t="s">
        <v>46</v>
      </c>
      <c r="C6" s="74" t="s">
        <v>29</v>
      </c>
      <c r="D6" s="74" t="s">
        <v>5</v>
      </c>
      <c r="E6" s="76">
        <v>45748.850694444445</v>
      </c>
      <c r="F6" s="76">
        <v>45749.638888888891</v>
      </c>
      <c r="G6" s="77">
        <v>18.920000000000002</v>
      </c>
      <c r="H6" s="73" t="s">
        <v>37</v>
      </c>
      <c r="I6" s="74" t="s">
        <v>38</v>
      </c>
    </row>
    <row r="7" spans="2:19" ht="50.1" customHeight="1" x14ac:dyDescent="0.25">
      <c r="B7" s="75" t="s">
        <v>46</v>
      </c>
      <c r="C7" s="74" t="s">
        <v>0</v>
      </c>
      <c r="D7" s="74" t="s">
        <v>5</v>
      </c>
      <c r="E7" s="76">
        <v>45748.865972222222</v>
      </c>
      <c r="F7" s="76">
        <v>45748.872916666667</v>
      </c>
      <c r="G7" s="77">
        <v>0.17</v>
      </c>
      <c r="H7" s="73" t="s">
        <v>74</v>
      </c>
      <c r="I7" s="73" t="s">
        <v>32</v>
      </c>
    </row>
    <row r="8" spans="2:19" ht="50.1" customHeight="1" x14ac:dyDescent="0.25">
      <c r="B8" s="75" t="s">
        <v>51</v>
      </c>
      <c r="C8" s="74" t="s">
        <v>0</v>
      </c>
      <c r="D8" s="74" t="s">
        <v>4</v>
      </c>
      <c r="E8" s="76">
        <v>45749.847222222219</v>
      </c>
      <c r="F8" s="76">
        <v>45749.975694444445</v>
      </c>
      <c r="G8" s="77">
        <v>3.08</v>
      </c>
      <c r="H8" s="73" t="s">
        <v>33</v>
      </c>
      <c r="I8" s="73" t="s">
        <v>32</v>
      </c>
    </row>
    <row r="9" spans="2:19" ht="50.1" customHeight="1" x14ac:dyDescent="0.25">
      <c r="B9" s="75" t="s">
        <v>63</v>
      </c>
      <c r="C9" s="74" t="s">
        <v>0</v>
      </c>
      <c r="D9" s="74" t="s">
        <v>5</v>
      </c>
      <c r="E9" s="76">
        <v>45750.010416666664</v>
      </c>
      <c r="F9" s="76">
        <v>45750.072222222225</v>
      </c>
      <c r="G9" s="77">
        <v>1.48</v>
      </c>
      <c r="H9" s="73" t="s">
        <v>33</v>
      </c>
      <c r="I9" s="73" t="s">
        <v>32</v>
      </c>
    </row>
    <row r="10" spans="2:19" ht="50.1" customHeight="1" x14ac:dyDescent="0.25">
      <c r="B10" s="75" t="s">
        <v>51</v>
      </c>
      <c r="C10" s="74" t="s">
        <v>0</v>
      </c>
      <c r="D10" s="74" t="s">
        <v>4</v>
      </c>
      <c r="E10" s="76">
        <v>45750.225694444445</v>
      </c>
      <c r="F10" s="76">
        <v>45750.259722222225</v>
      </c>
      <c r="G10" s="77">
        <v>0.82</v>
      </c>
      <c r="H10" s="73" t="s">
        <v>33</v>
      </c>
      <c r="I10" s="73" t="s">
        <v>32</v>
      </c>
    </row>
    <row r="11" spans="2:19" ht="50.1" customHeight="1" x14ac:dyDescent="0.25">
      <c r="B11" s="75" t="s">
        <v>43</v>
      </c>
      <c r="C11" s="74" t="s">
        <v>1</v>
      </c>
      <c r="D11" s="74" t="s">
        <v>5</v>
      </c>
      <c r="E11" s="76">
        <v>45750.744444444441</v>
      </c>
      <c r="F11" s="76">
        <v>45750.777777777781</v>
      </c>
      <c r="G11" s="77">
        <v>0.8</v>
      </c>
      <c r="H11" s="73" t="s">
        <v>72</v>
      </c>
      <c r="I11" s="73" t="s">
        <v>35</v>
      </c>
    </row>
    <row r="12" spans="2:19" ht="50.1" customHeight="1" x14ac:dyDescent="0.25">
      <c r="B12" s="75" t="s">
        <v>56</v>
      </c>
      <c r="C12" s="74" t="s">
        <v>1</v>
      </c>
      <c r="D12" s="74" t="s">
        <v>5</v>
      </c>
      <c r="E12" s="76">
        <v>45751.099305555559</v>
      </c>
      <c r="F12" s="76">
        <v>45751.511111111111</v>
      </c>
      <c r="G12" s="77">
        <v>9.8800000000000008</v>
      </c>
      <c r="H12" s="73" t="s">
        <v>75</v>
      </c>
      <c r="I12" s="73" t="s">
        <v>35</v>
      </c>
    </row>
    <row r="13" spans="2:19" ht="50.1" customHeight="1" x14ac:dyDescent="0.25">
      <c r="B13" s="75" t="s">
        <v>62</v>
      </c>
      <c r="C13" s="74" t="s">
        <v>0</v>
      </c>
      <c r="D13" s="74" t="s">
        <v>5</v>
      </c>
      <c r="E13" s="76">
        <v>45751.26666666667</v>
      </c>
      <c r="F13" s="76">
        <v>45751.404166666667</v>
      </c>
      <c r="G13" s="77">
        <v>3.3</v>
      </c>
      <c r="H13" s="73" t="s">
        <v>33</v>
      </c>
      <c r="I13" s="73" t="s">
        <v>32</v>
      </c>
    </row>
    <row r="14" spans="2:19" ht="50.1" customHeight="1" x14ac:dyDescent="0.25">
      <c r="B14" s="75" t="s">
        <v>47</v>
      </c>
      <c r="C14" s="74" t="s">
        <v>0</v>
      </c>
      <c r="D14" s="74" t="s">
        <v>5</v>
      </c>
      <c r="E14" s="76">
        <v>45751.451388888891</v>
      </c>
      <c r="F14" s="76">
        <v>45751.527777777781</v>
      </c>
      <c r="G14" s="77">
        <v>1.83</v>
      </c>
      <c r="H14" s="73" t="s">
        <v>31</v>
      </c>
      <c r="I14" s="73" t="s">
        <v>32</v>
      </c>
    </row>
    <row r="15" spans="2:19" ht="50.1" customHeight="1" x14ac:dyDescent="0.25">
      <c r="B15" s="75" t="s">
        <v>59</v>
      </c>
      <c r="C15" s="74" t="s">
        <v>29</v>
      </c>
      <c r="D15" s="74" t="s">
        <v>5</v>
      </c>
      <c r="E15" s="76">
        <v>45751.554166666669</v>
      </c>
      <c r="F15" s="76">
        <v>45751.726388888892</v>
      </c>
      <c r="G15" s="77">
        <v>4.13</v>
      </c>
      <c r="H15" s="73" t="s">
        <v>37</v>
      </c>
      <c r="I15" s="74" t="s">
        <v>38</v>
      </c>
    </row>
    <row r="16" spans="2:19" ht="50.1" customHeight="1" x14ac:dyDescent="0.25">
      <c r="B16" s="75" t="s">
        <v>45</v>
      </c>
      <c r="C16" s="74" t="s">
        <v>29</v>
      </c>
      <c r="D16" s="74" t="s">
        <v>4</v>
      </c>
      <c r="E16" s="76">
        <v>45752.541666666664</v>
      </c>
      <c r="F16" s="76">
        <v>45752.986111111109</v>
      </c>
      <c r="G16" s="77">
        <v>10.666666666686069</v>
      </c>
      <c r="H16" s="73" t="s">
        <v>37</v>
      </c>
      <c r="I16" s="74" t="s">
        <v>38</v>
      </c>
    </row>
    <row r="17" spans="2:9" ht="50.1" customHeight="1" x14ac:dyDescent="0.25">
      <c r="B17" s="75" t="s">
        <v>53</v>
      </c>
      <c r="C17" s="74" t="s">
        <v>29</v>
      </c>
      <c r="D17" s="74" t="s">
        <v>5</v>
      </c>
      <c r="E17" s="76">
        <v>45753.381944444445</v>
      </c>
      <c r="F17" s="76">
        <v>45753.386805555558</v>
      </c>
      <c r="G17" s="77">
        <v>0.12</v>
      </c>
      <c r="H17" s="73" t="s">
        <v>37</v>
      </c>
      <c r="I17" s="74" t="s">
        <v>38</v>
      </c>
    </row>
    <row r="18" spans="2:9" ht="50.1" customHeight="1" x14ac:dyDescent="0.25">
      <c r="B18" s="75" t="s">
        <v>59</v>
      </c>
      <c r="C18" s="74" t="s">
        <v>29</v>
      </c>
      <c r="D18" s="74" t="s">
        <v>4</v>
      </c>
      <c r="E18" s="76">
        <v>45753.517361111109</v>
      </c>
      <c r="F18" s="76">
        <v>45753.53402777778</v>
      </c>
      <c r="G18" s="77">
        <v>0.4</v>
      </c>
      <c r="H18" s="73" t="s">
        <v>42</v>
      </c>
      <c r="I18" s="74" t="s">
        <v>38</v>
      </c>
    </row>
    <row r="19" spans="2:9" ht="50.1" customHeight="1" x14ac:dyDescent="0.25">
      <c r="B19" s="75" t="s">
        <v>49</v>
      </c>
      <c r="C19" s="74" t="s">
        <v>1</v>
      </c>
      <c r="D19" s="74" t="s">
        <v>5</v>
      </c>
      <c r="E19" s="76">
        <v>45755.541666666664</v>
      </c>
      <c r="F19" s="76">
        <v>45755.642361111109</v>
      </c>
      <c r="G19" s="77">
        <v>2.42</v>
      </c>
      <c r="H19" s="73" t="s">
        <v>34</v>
      </c>
      <c r="I19" s="73" t="s">
        <v>35</v>
      </c>
    </row>
    <row r="20" spans="2:9" ht="50.1" customHeight="1" x14ac:dyDescent="0.25">
      <c r="B20" s="75" t="s">
        <v>44</v>
      </c>
      <c r="C20" s="74" t="s">
        <v>29</v>
      </c>
      <c r="D20" s="74" t="s">
        <v>4</v>
      </c>
      <c r="E20" s="76">
        <v>45755.62222222222</v>
      </c>
      <c r="F20" s="76">
        <v>45755.661111111112</v>
      </c>
      <c r="G20" s="77">
        <v>0.93</v>
      </c>
      <c r="H20" s="73" t="s">
        <v>40</v>
      </c>
      <c r="I20" s="73" t="s">
        <v>41</v>
      </c>
    </row>
    <row r="21" spans="2:9" ht="50.1" customHeight="1" x14ac:dyDescent="0.25">
      <c r="B21" s="75" t="s">
        <v>47</v>
      </c>
      <c r="C21" s="74" t="s">
        <v>1</v>
      </c>
      <c r="D21" s="74" t="s">
        <v>5</v>
      </c>
      <c r="E21" s="76">
        <v>45755.640972222223</v>
      </c>
      <c r="F21" s="76">
        <v>45755.684027777781</v>
      </c>
      <c r="G21" s="77">
        <v>1.03</v>
      </c>
      <c r="H21" s="73" t="s">
        <v>34</v>
      </c>
      <c r="I21" s="73" t="s">
        <v>35</v>
      </c>
    </row>
    <row r="22" spans="2:9" ht="50.1" customHeight="1" x14ac:dyDescent="0.25">
      <c r="B22" s="75" t="s">
        <v>49</v>
      </c>
      <c r="C22" s="74" t="s">
        <v>1</v>
      </c>
      <c r="D22" s="74" t="s">
        <v>5</v>
      </c>
      <c r="E22" s="76">
        <v>45756.395833333336</v>
      </c>
      <c r="F22" s="76">
        <v>45756.600694444445</v>
      </c>
      <c r="G22" s="77">
        <v>4.92</v>
      </c>
      <c r="H22" s="73" t="s">
        <v>34</v>
      </c>
      <c r="I22" s="73" t="s">
        <v>35</v>
      </c>
    </row>
    <row r="23" spans="2:9" ht="50.1" customHeight="1" x14ac:dyDescent="0.25">
      <c r="B23" s="75" t="s">
        <v>46</v>
      </c>
      <c r="C23" s="74" t="s">
        <v>0</v>
      </c>
      <c r="D23" s="74">
        <v>0.38</v>
      </c>
      <c r="E23" s="76">
        <v>45756.691666666666</v>
      </c>
      <c r="F23" s="76">
        <v>45756.745138888888</v>
      </c>
      <c r="G23" s="77">
        <v>1.28</v>
      </c>
      <c r="H23" s="73" t="s">
        <v>77</v>
      </c>
      <c r="I23" s="73" t="s">
        <v>32</v>
      </c>
    </row>
    <row r="24" spans="2:9" ht="50.1" customHeight="1" x14ac:dyDescent="0.25">
      <c r="B24" s="75" t="s">
        <v>53</v>
      </c>
      <c r="C24" s="74" t="s">
        <v>29</v>
      </c>
      <c r="D24" s="74" t="s">
        <v>5</v>
      </c>
      <c r="E24" s="76">
        <v>45757.96875</v>
      </c>
      <c r="F24" s="76">
        <v>45757.970138888886</v>
      </c>
      <c r="G24" s="77">
        <v>0.03</v>
      </c>
      <c r="H24" s="73" t="s">
        <v>37</v>
      </c>
      <c r="I24" s="74" t="s">
        <v>38</v>
      </c>
    </row>
    <row r="25" spans="2:9" ht="50.1" customHeight="1" x14ac:dyDescent="0.25">
      <c r="B25" s="75" t="s">
        <v>59</v>
      </c>
      <c r="C25" s="74" t="s">
        <v>29</v>
      </c>
      <c r="D25" s="74" t="s">
        <v>4</v>
      </c>
      <c r="E25" s="76">
        <v>45758.509027777778</v>
      </c>
      <c r="F25" s="76">
        <v>45758.88958333333</v>
      </c>
      <c r="G25" s="77">
        <v>9.1300000000000008</v>
      </c>
      <c r="H25" s="73" t="s">
        <v>37</v>
      </c>
      <c r="I25" s="74" t="s">
        <v>38</v>
      </c>
    </row>
    <row r="26" spans="2:9" ht="50.1" customHeight="1" x14ac:dyDescent="0.25">
      <c r="B26" s="75" t="s">
        <v>60</v>
      </c>
      <c r="C26" s="74" t="s">
        <v>29</v>
      </c>
      <c r="D26" s="74" t="s">
        <v>5</v>
      </c>
      <c r="E26" s="76">
        <v>45758.627083333333</v>
      </c>
      <c r="F26" s="76">
        <v>45758.671527777777</v>
      </c>
      <c r="G26" s="77">
        <v>1.07</v>
      </c>
      <c r="H26" s="73" t="s">
        <v>42</v>
      </c>
      <c r="I26" s="74" t="s">
        <v>38</v>
      </c>
    </row>
    <row r="27" spans="2:9" ht="50.1" customHeight="1" x14ac:dyDescent="0.25">
      <c r="B27" s="75" t="s">
        <v>54</v>
      </c>
      <c r="C27" s="74" t="s">
        <v>29</v>
      </c>
      <c r="D27" s="74">
        <v>0.38</v>
      </c>
      <c r="E27" s="76">
        <v>45758.881944444445</v>
      </c>
      <c r="F27" s="76">
        <v>45758.905555555553</v>
      </c>
      <c r="G27" s="77">
        <v>0.56999999999999995</v>
      </c>
      <c r="H27" s="73" t="s">
        <v>42</v>
      </c>
      <c r="I27" s="74" t="s">
        <v>38</v>
      </c>
    </row>
    <row r="28" spans="2:9" ht="50.1" customHeight="1" x14ac:dyDescent="0.25">
      <c r="B28" s="75" t="s">
        <v>51</v>
      </c>
      <c r="C28" s="74" t="s">
        <v>0</v>
      </c>
      <c r="D28" s="74" t="s">
        <v>4</v>
      </c>
      <c r="E28" s="76">
        <v>45759.84375</v>
      </c>
      <c r="F28" s="76">
        <v>45759.881249999999</v>
      </c>
      <c r="G28" s="77">
        <v>0.9</v>
      </c>
      <c r="H28" s="73" t="s">
        <v>33</v>
      </c>
      <c r="I28" s="73" t="s">
        <v>32</v>
      </c>
    </row>
    <row r="29" spans="2:9" ht="50.1" customHeight="1" x14ac:dyDescent="0.25">
      <c r="B29" s="75" t="s">
        <v>54</v>
      </c>
      <c r="C29" s="74" t="s">
        <v>29</v>
      </c>
      <c r="D29" s="74" t="s">
        <v>5</v>
      </c>
      <c r="E29" s="76">
        <v>45760.763888888891</v>
      </c>
      <c r="F29" s="76">
        <v>45760.798611111109</v>
      </c>
      <c r="G29" s="77">
        <v>0.83</v>
      </c>
      <c r="H29" s="73" t="s">
        <v>42</v>
      </c>
      <c r="I29" s="74" t="s">
        <v>38</v>
      </c>
    </row>
    <row r="30" spans="2:9" ht="50.1" customHeight="1" x14ac:dyDescent="0.25">
      <c r="B30" s="75" t="s">
        <v>45</v>
      </c>
      <c r="C30" s="74" t="s">
        <v>0</v>
      </c>
      <c r="D30" s="74" t="s">
        <v>5</v>
      </c>
      <c r="E30" s="76">
        <v>45761.481249999997</v>
      </c>
      <c r="F30" s="76">
        <v>45761.587500000001</v>
      </c>
      <c r="G30" s="77">
        <v>2.5499999999999998</v>
      </c>
      <c r="H30" s="73" t="s">
        <v>31</v>
      </c>
      <c r="I30" s="73" t="s">
        <v>32</v>
      </c>
    </row>
    <row r="31" spans="2:9" ht="50.1" customHeight="1" x14ac:dyDescent="0.25">
      <c r="B31" s="75" t="s">
        <v>53</v>
      </c>
      <c r="C31" s="74" t="s">
        <v>29</v>
      </c>
      <c r="D31" s="74" t="s">
        <v>5</v>
      </c>
      <c r="E31" s="76">
        <v>45761.834027777775</v>
      </c>
      <c r="F31" s="76">
        <v>45761.897222222222</v>
      </c>
      <c r="G31" s="77">
        <v>1.52</v>
      </c>
      <c r="H31" s="73" t="s">
        <v>37</v>
      </c>
      <c r="I31" s="74" t="s">
        <v>38</v>
      </c>
    </row>
    <row r="32" spans="2:9" ht="50.1" customHeight="1" x14ac:dyDescent="0.25">
      <c r="B32" s="75" t="s">
        <v>54</v>
      </c>
      <c r="C32" s="74" t="s">
        <v>0</v>
      </c>
      <c r="D32" s="74">
        <v>0.38</v>
      </c>
      <c r="E32" s="76">
        <v>45761.875</v>
      </c>
      <c r="F32" s="76">
        <v>45761.881944444445</v>
      </c>
      <c r="G32" s="77">
        <v>0.17</v>
      </c>
      <c r="H32" s="73" t="s">
        <v>33</v>
      </c>
      <c r="I32" s="73" t="s">
        <v>32</v>
      </c>
    </row>
    <row r="33" spans="2:9" ht="50.1" customHeight="1" x14ac:dyDescent="0.25">
      <c r="B33" s="75" t="s">
        <v>44</v>
      </c>
      <c r="C33" s="74" t="s">
        <v>0</v>
      </c>
      <c r="D33" s="74" t="s">
        <v>5</v>
      </c>
      <c r="E33" s="76">
        <v>45762.308333333334</v>
      </c>
      <c r="F33" s="76">
        <v>45762.611805555556</v>
      </c>
      <c r="G33" s="77">
        <v>7.28</v>
      </c>
      <c r="H33" s="73" t="s">
        <v>74</v>
      </c>
      <c r="I33" s="73" t="s">
        <v>32</v>
      </c>
    </row>
    <row r="34" spans="2:9" ht="50.1" customHeight="1" x14ac:dyDescent="0.25">
      <c r="B34" s="75" t="s">
        <v>44</v>
      </c>
      <c r="C34" s="74" t="s">
        <v>0</v>
      </c>
      <c r="D34" s="74" t="s">
        <v>5</v>
      </c>
      <c r="E34" s="76">
        <v>45762.541666666664</v>
      </c>
      <c r="F34" s="76">
        <v>45763.111111111109</v>
      </c>
      <c r="G34" s="77">
        <v>13.67</v>
      </c>
      <c r="H34" s="73" t="s">
        <v>33</v>
      </c>
      <c r="I34" s="73" t="s">
        <v>32</v>
      </c>
    </row>
    <row r="35" spans="2:9" ht="50.1" customHeight="1" x14ac:dyDescent="0.25">
      <c r="B35" s="75" t="s">
        <v>48</v>
      </c>
      <c r="C35" s="74" t="s">
        <v>0</v>
      </c>
      <c r="D35" s="74" t="s">
        <v>5</v>
      </c>
      <c r="E35" s="76">
        <v>45762.631944444445</v>
      </c>
      <c r="F35" s="76">
        <v>45762.727083333331</v>
      </c>
      <c r="G35" s="77">
        <v>2.2799999999999998</v>
      </c>
      <c r="H35" s="73" t="s">
        <v>33</v>
      </c>
      <c r="I35" s="73" t="s">
        <v>32</v>
      </c>
    </row>
    <row r="36" spans="2:9" ht="50.1" customHeight="1" x14ac:dyDescent="0.25">
      <c r="B36" s="75" t="s">
        <v>45</v>
      </c>
      <c r="C36" s="74" t="s">
        <v>29</v>
      </c>
      <c r="D36" s="74" t="s">
        <v>5</v>
      </c>
      <c r="E36" s="76">
        <v>45762.782638888886</v>
      </c>
      <c r="F36" s="76">
        <v>45763.12777777778</v>
      </c>
      <c r="G36" s="77">
        <v>8.2799999999999994</v>
      </c>
      <c r="H36" s="73" t="s">
        <v>37</v>
      </c>
      <c r="I36" s="74" t="s">
        <v>38</v>
      </c>
    </row>
    <row r="37" spans="2:9" ht="50.1" customHeight="1" x14ac:dyDescent="0.25">
      <c r="B37" s="75" t="s">
        <v>52</v>
      </c>
      <c r="C37" s="74" t="s">
        <v>29</v>
      </c>
      <c r="D37" s="74">
        <v>0.38</v>
      </c>
      <c r="E37" s="76">
        <v>45763.064583333333</v>
      </c>
      <c r="F37" s="76">
        <v>45763.333333333336</v>
      </c>
      <c r="G37" s="77">
        <v>6.45</v>
      </c>
      <c r="H37" s="73" t="s">
        <v>42</v>
      </c>
      <c r="I37" s="74" t="s">
        <v>38</v>
      </c>
    </row>
    <row r="38" spans="2:9" ht="50.1" customHeight="1" x14ac:dyDescent="0.25">
      <c r="B38" s="75" t="s">
        <v>50</v>
      </c>
      <c r="C38" s="74" t="s">
        <v>0</v>
      </c>
      <c r="D38" s="74" t="s">
        <v>5</v>
      </c>
      <c r="E38" s="76">
        <v>45763.543055555558</v>
      </c>
      <c r="F38" s="76">
        <v>45763.573611111111</v>
      </c>
      <c r="G38" s="77">
        <v>0.73</v>
      </c>
      <c r="H38" s="73" t="s">
        <v>33</v>
      </c>
      <c r="I38" s="73" t="s">
        <v>32</v>
      </c>
    </row>
    <row r="39" spans="2:9" ht="50.1" customHeight="1" x14ac:dyDescent="0.25">
      <c r="B39" s="75" t="s">
        <v>50</v>
      </c>
      <c r="C39" s="74" t="s">
        <v>0</v>
      </c>
      <c r="D39" s="74" t="s">
        <v>5</v>
      </c>
      <c r="E39" s="76">
        <v>45763.566666666666</v>
      </c>
      <c r="F39" s="76">
        <v>45763.897916666669</v>
      </c>
      <c r="G39" s="77">
        <v>7.95</v>
      </c>
      <c r="H39" s="73" t="s">
        <v>33</v>
      </c>
      <c r="I39" s="73" t="s">
        <v>32</v>
      </c>
    </row>
    <row r="40" spans="2:9" ht="50.1" customHeight="1" x14ac:dyDescent="0.25">
      <c r="B40" s="75" t="s">
        <v>50</v>
      </c>
      <c r="C40" s="74" t="s">
        <v>0</v>
      </c>
      <c r="D40" s="74" t="s">
        <v>5</v>
      </c>
      <c r="E40" s="76">
        <v>45763.576388888891</v>
      </c>
      <c r="F40" s="76">
        <v>45763.738888888889</v>
      </c>
      <c r="G40" s="77">
        <v>3.9</v>
      </c>
      <c r="H40" s="73" t="s">
        <v>33</v>
      </c>
      <c r="I40" s="73" t="s">
        <v>32</v>
      </c>
    </row>
    <row r="41" spans="2:9" ht="50.1" customHeight="1" x14ac:dyDescent="0.25">
      <c r="B41" s="75" t="s">
        <v>47</v>
      </c>
      <c r="C41" s="74" t="s">
        <v>0</v>
      </c>
      <c r="D41" s="74" t="s">
        <v>5</v>
      </c>
      <c r="E41" s="76">
        <v>45763.591666666667</v>
      </c>
      <c r="F41" s="76">
        <v>45763.614583333336</v>
      </c>
      <c r="G41" s="77">
        <v>0.55000000000000004</v>
      </c>
      <c r="H41" s="73" t="s">
        <v>33</v>
      </c>
      <c r="I41" s="73" t="s">
        <v>32</v>
      </c>
    </row>
    <row r="42" spans="2:9" ht="50.1" customHeight="1" x14ac:dyDescent="0.25">
      <c r="B42" s="75" t="s">
        <v>53</v>
      </c>
      <c r="C42" s="74" t="s">
        <v>0</v>
      </c>
      <c r="D42" s="74" t="s">
        <v>5</v>
      </c>
      <c r="E42" s="76">
        <v>45763.618055555555</v>
      </c>
      <c r="F42" s="76">
        <v>45764.614583333336</v>
      </c>
      <c r="G42" s="77">
        <v>23.92</v>
      </c>
      <c r="H42" s="73" t="s">
        <v>33</v>
      </c>
      <c r="I42" s="73" t="s">
        <v>32</v>
      </c>
    </row>
    <row r="43" spans="2:9" ht="50.1" customHeight="1" x14ac:dyDescent="0.25">
      <c r="B43" s="75" t="s">
        <v>58</v>
      </c>
      <c r="C43" s="74" t="s">
        <v>29</v>
      </c>
      <c r="D43" s="74" t="s">
        <v>5</v>
      </c>
      <c r="E43" s="76">
        <v>45763.872916666667</v>
      </c>
      <c r="F43" s="76">
        <v>45763.954861111109</v>
      </c>
      <c r="G43" s="77">
        <v>1.97</v>
      </c>
      <c r="H43" s="73" t="s">
        <v>40</v>
      </c>
      <c r="I43" s="73" t="s">
        <v>41</v>
      </c>
    </row>
    <row r="44" spans="2:9" ht="50.1" customHeight="1" x14ac:dyDescent="0.25">
      <c r="B44" s="75" t="s">
        <v>53</v>
      </c>
      <c r="C44" s="74" t="s">
        <v>1</v>
      </c>
      <c r="D44" s="74">
        <v>0.38</v>
      </c>
      <c r="E44" s="76">
        <v>45763.956944444442</v>
      </c>
      <c r="F44" s="76">
        <v>45764.728472222225</v>
      </c>
      <c r="G44" s="77">
        <v>18.52</v>
      </c>
      <c r="H44" s="73" t="s">
        <v>90</v>
      </c>
      <c r="I44" s="73" t="s">
        <v>35</v>
      </c>
    </row>
    <row r="45" spans="2:9" ht="50.1" customHeight="1" x14ac:dyDescent="0.25">
      <c r="B45" s="75" t="s">
        <v>43</v>
      </c>
      <c r="C45" s="74" t="s">
        <v>29</v>
      </c>
      <c r="D45" s="74" t="s">
        <v>5</v>
      </c>
      <c r="E45" s="76">
        <v>45764.027083333334</v>
      </c>
      <c r="F45" s="76">
        <v>45764.071527777778</v>
      </c>
      <c r="G45" s="77">
        <v>1.07</v>
      </c>
      <c r="H45" s="73" t="s">
        <v>37</v>
      </c>
      <c r="I45" s="74" t="s">
        <v>38</v>
      </c>
    </row>
    <row r="46" spans="2:9" ht="50.1" customHeight="1" x14ac:dyDescent="0.25">
      <c r="B46" s="75" t="s">
        <v>50</v>
      </c>
      <c r="C46" s="74" t="s">
        <v>0</v>
      </c>
      <c r="D46" s="74" t="s">
        <v>5</v>
      </c>
      <c r="E46" s="76">
        <v>45764.118750000001</v>
      </c>
      <c r="F46" s="76">
        <v>45764.189583333333</v>
      </c>
      <c r="G46" s="77">
        <v>1.7</v>
      </c>
      <c r="H46" s="73" t="s">
        <v>33</v>
      </c>
      <c r="I46" s="73" t="s">
        <v>32</v>
      </c>
    </row>
    <row r="47" spans="2:9" ht="50.1" customHeight="1" x14ac:dyDescent="0.25">
      <c r="B47" s="75" t="s">
        <v>50</v>
      </c>
      <c r="C47" s="74" t="s">
        <v>0</v>
      </c>
      <c r="D47" s="74" t="s">
        <v>5</v>
      </c>
      <c r="E47" s="76">
        <v>45764.118750000001</v>
      </c>
      <c r="F47" s="76">
        <v>45764.15347222222</v>
      </c>
      <c r="G47" s="77">
        <v>0.83</v>
      </c>
      <c r="H47" s="73" t="s">
        <v>33</v>
      </c>
      <c r="I47" s="73" t="s">
        <v>32</v>
      </c>
    </row>
    <row r="48" spans="2:9" ht="50.1" customHeight="1" x14ac:dyDescent="0.25">
      <c r="B48" s="75" t="s">
        <v>48</v>
      </c>
      <c r="C48" s="74" t="s">
        <v>29</v>
      </c>
      <c r="D48" s="74" t="s">
        <v>5</v>
      </c>
      <c r="E48" s="76">
        <v>45764.666666666664</v>
      </c>
      <c r="F48" s="76">
        <v>45764.672222222223</v>
      </c>
      <c r="G48" s="77">
        <v>0.13</v>
      </c>
      <c r="H48" s="73" t="s">
        <v>40</v>
      </c>
      <c r="I48" s="73" t="s">
        <v>41</v>
      </c>
    </row>
    <row r="49" spans="2:9" ht="50.1" customHeight="1" x14ac:dyDescent="0.25">
      <c r="B49" s="75" t="s">
        <v>50</v>
      </c>
      <c r="C49" s="74" t="s">
        <v>0</v>
      </c>
      <c r="D49" s="74" t="s">
        <v>5</v>
      </c>
      <c r="E49" s="76">
        <v>45764.802083333336</v>
      </c>
      <c r="F49" s="76">
        <v>45764.84652777778</v>
      </c>
      <c r="G49" s="77">
        <v>1.07</v>
      </c>
      <c r="H49" s="73" t="s">
        <v>33</v>
      </c>
      <c r="I49" s="73" t="s">
        <v>32</v>
      </c>
    </row>
    <row r="50" spans="2:9" ht="50.1" customHeight="1" x14ac:dyDescent="0.25">
      <c r="B50" s="75" t="s">
        <v>47</v>
      </c>
      <c r="C50" s="74" t="s">
        <v>0</v>
      </c>
      <c r="D50" s="74" t="s">
        <v>5</v>
      </c>
      <c r="E50" s="76">
        <v>45765.100694444445</v>
      </c>
      <c r="F50" s="76">
        <v>45765.118750000001</v>
      </c>
      <c r="G50" s="77">
        <v>0.43</v>
      </c>
      <c r="H50" s="73" t="s">
        <v>33</v>
      </c>
      <c r="I50" s="73" t="s">
        <v>32</v>
      </c>
    </row>
    <row r="51" spans="2:9" ht="50.1" customHeight="1" x14ac:dyDescent="0.25">
      <c r="B51" s="75" t="s">
        <v>49</v>
      </c>
      <c r="C51" s="74" t="s">
        <v>29</v>
      </c>
      <c r="D51" s="74" t="s">
        <v>5</v>
      </c>
      <c r="E51" s="76">
        <v>45765.175694444442</v>
      </c>
      <c r="F51" s="76">
        <v>45765.207638888889</v>
      </c>
      <c r="G51" s="77">
        <v>0.77</v>
      </c>
      <c r="H51" s="73" t="s">
        <v>40</v>
      </c>
      <c r="I51" s="73" t="s">
        <v>41</v>
      </c>
    </row>
    <row r="52" spans="2:9" ht="50.1" customHeight="1" x14ac:dyDescent="0.25">
      <c r="B52" s="75" t="s">
        <v>49</v>
      </c>
      <c r="C52" s="74" t="s">
        <v>1</v>
      </c>
      <c r="D52" s="74" t="s">
        <v>5</v>
      </c>
      <c r="E52" s="76">
        <v>45765.175694444442</v>
      </c>
      <c r="F52" s="76">
        <v>45765.277777777781</v>
      </c>
      <c r="G52" s="77">
        <v>2.4500000000000002</v>
      </c>
      <c r="H52" s="73" t="s">
        <v>75</v>
      </c>
      <c r="I52" s="73" t="s">
        <v>35</v>
      </c>
    </row>
    <row r="53" spans="2:9" ht="50.1" customHeight="1" x14ac:dyDescent="0.25">
      <c r="B53" s="75" t="s">
        <v>54</v>
      </c>
      <c r="C53" s="74" t="s">
        <v>0</v>
      </c>
      <c r="D53" s="74" t="s">
        <v>5</v>
      </c>
      <c r="E53" s="76">
        <v>45765.270833333336</v>
      </c>
      <c r="F53" s="76">
        <v>45765.347222222219</v>
      </c>
      <c r="G53" s="77">
        <v>1.83</v>
      </c>
      <c r="H53" s="73" t="s">
        <v>33</v>
      </c>
      <c r="I53" s="73" t="s">
        <v>32</v>
      </c>
    </row>
    <row r="54" spans="2:9" ht="50.1" customHeight="1" x14ac:dyDescent="0.25">
      <c r="B54" s="75" t="s">
        <v>44</v>
      </c>
      <c r="C54" s="74" t="s">
        <v>3</v>
      </c>
      <c r="D54" s="74">
        <v>0.38</v>
      </c>
      <c r="E54" s="76">
        <v>45765.59375</v>
      </c>
      <c r="F54" s="76">
        <v>45765.731249999997</v>
      </c>
      <c r="G54" s="77">
        <v>3.3</v>
      </c>
      <c r="H54" s="73" t="s">
        <v>92</v>
      </c>
      <c r="I54" s="73" t="s">
        <v>93</v>
      </c>
    </row>
    <row r="55" spans="2:9" ht="50.1" customHeight="1" x14ac:dyDescent="0.25">
      <c r="B55" s="75" t="s">
        <v>54</v>
      </c>
      <c r="C55" s="74" t="s">
        <v>0</v>
      </c>
      <c r="D55" s="74">
        <v>0.38</v>
      </c>
      <c r="E55" s="76">
        <v>45765.677083333336</v>
      </c>
      <c r="F55" s="76">
        <v>45765.871527777781</v>
      </c>
      <c r="G55" s="77">
        <v>4.67</v>
      </c>
      <c r="H55" s="73" t="s">
        <v>31</v>
      </c>
      <c r="I55" s="73" t="s">
        <v>32</v>
      </c>
    </row>
    <row r="56" spans="2:9" ht="50.1" customHeight="1" x14ac:dyDescent="0.25">
      <c r="B56" s="75" t="s">
        <v>46</v>
      </c>
      <c r="C56" s="74" t="s">
        <v>1</v>
      </c>
      <c r="D56" s="74" t="s">
        <v>5</v>
      </c>
      <c r="E56" s="76">
        <v>45765.680555555555</v>
      </c>
      <c r="F56" s="76">
        <v>45765.703472222223</v>
      </c>
      <c r="G56" s="77">
        <v>0.55000000000000004</v>
      </c>
      <c r="H56" s="73" t="s">
        <v>78</v>
      </c>
      <c r="I56" s="73" t="s">
        <v>35</v>
      </c>
    </row>
    <row r="57" spans="2:9" ht="50.1" customHeight="1" x14ac:dyDescent="0.25">
      <c r="B57" s="75" t="s">
        <v>46</v>
      </c>
      <c r="C57" s="74" t="s">
        <v>1</v>
      </c>
      <c r="D57" s="74" t="s">
        <v>5</v>
      </c>
      <c r="E57" s="76">
        <v>45765.96875</v>
      </c>
      <c r="F57" s="76">
        <v>45766.067361111112</v>
      </c>
      <c r="G57" s="77">
        <v>2.37</v>
      </c>
      <c r="H57" s="73" t="s">
        <v>78</v>
      </c>
      <c r="I57" s="73" t="s">
        <v>35</v>
      </c>
    </row>
    <row r="58" spans="2:9" ht="50.1" customHeight="1" x14ac:dyDescent="0.25">
      <c r="B58" s="75" t="s">
        <v>59</v>
      </c>
      <c r="C58" s="74" t="s">
        <v>29</v>
      </c>
      <c r="D58" s="74">
        <v>110</v>
      </c>
      <c r="E58" s="76">
        <v>45766.006249999999</v>
      </c>
      <c r="F58" s="76">
        <v>45766.106249999997</v>
      </c>
      <c r="G58" s="77">
        <v>2.4</v>
      </c>
      <c r="H58" s="73" t="s">
        <v>37</v>
      </c>
      <c r="I58" s="74" t="s">
        <v>38</v>
      </c>
    </row>
    <row r="59" spans="2:9" ht="50.1" customHeight="1" x14ac:dyDescent="0.25">
      <c r="B59" s="75" t="s">
        <v>59</v>
      </c>
      <c r="C59" s="74" t="s">
        <v>29</v>
      </c>
      <c r="D59" s="74">
        <v>110</v>
      </c>
      <c r="E59" s="76">
        <v>45766.006249999999</v>
      </c>
      <c r="F59" s="76">
        <v>45766.106249999997</v>
      </c>
      <c r="G59" s="77">
        <v>2.4</v>
      </c>
      <c r="H59" s="73" t="s">
        <v>37</v>
      </c>
      <c r="I59" s="74" t="s">
        <v>38</v>
      </c>
    </row>
    <row r="60" spans="2:9" ht="50.1" customHeight="1" x14ac:dyDescent="0.25">
      <c r="B60" s="75" t="s">
        <v>59</v>
      </c>
      <c r="C60" s="74" t="s">
        <v>29</v>
      </c>
      <c r="D60" s="74">
        <v>35</v>
      </c>
      <c r="E60" s="76">
        <v>45766.006249999999</v>
      </c>
      <c r="F60" s="76">
        <v>45766.106249999997</v>
      </c>
      <c r="G60" s="77">
        <v>2.4</v>
      </c>
      <c r="H60" s="73" t="s">
        <v>37</v>
      </c>
      <c r="I60" s="74" t="s">
        <v>38</v>
      </c>
    </row>
    <row r="61" spans="2:9" ht="50.1" customHeight="1" x14ac:dyDescent="0.25">
      <c r="B61" s="75" t="s">
        <v>59</v>
      </c>
      <c r="C61" s="74" t="s">
        <v>29</v>
      </c>
      <c r="D61" s="74">
        <v>110</v>
      </c>
      <c r="E61" s="76">
        <v>45766.006249999999</v>
      </c>
      <c r="F61" s="76">
        <v>45766.106249999997</v>
      </c>
      <c r="G61" s="77">
        <v>2.4</v>
      </c>
      <c r="H61" s="73" t="s">
        <v>37</v>
      </c>
      <c r="I61" s="74" t="s">
        <v>38</v>
      </c>
    </row>
    <row r="62" spans="2:9" ht="50.1" customHeight="1" x14ac:dyDescent="0.25">
      <c r="B62" s="75" t="s">
        <v>59</v>
      </c>
      <c r="C62" s="74" t="s">
        <v>29</v>
      </c>
      <c r="D62" s="74">
        <v>110</v>
      </c>
      <c r="E62" s="76">
        <v>45766.006249999999</v>
      </c>
      <c r="F62" s="76">
        <v>45766.106249999997</v>
      </c>
      <c r="G62" s="77">
        <v>2.4</v>
      </c>
      <c r="H62" s="73" t="s">
        <v>37</v>
      </c>
      <c r="I62" s="74" t="s">
        <v>38</v>
      </c>
    </row>
    <row r="63" spans="2:9" ht="50.1" customHeight="1" x14ac:dyDescent="0.25">
      <c r="B63" s="75" t="s">
        <v>59</v>
      </c>
      <c r="C63" s="74" t="s">
        <v>29</v>
      </c>
      <c r="D63" s="74">
        <v>110</v>
      </c>
      <c r="E63" s="76">
        <v>45766.006249999999</v>
      </c>
      <c r="F63" s="76">
        <v>45766.106249999997</v>
      </c>
      <c r="G63" s="77">
        <v>2.4</v>
      </c>
      <c r="H63" s="73" t="s">
        <v>37</v>
      </c>
      <c r="I63" s="74" t="s">
        <v>38</v>
      </c>
    </row>
    <row r="64" spans="2:9" ht="50.1" customHeight="1" x14ac:dyDescent="0.25">
      <c r="B64" s="75" t="s">
        <v>45</v>
      </c>
      <c r="C64" s="74" t="s">
        <v>0</v>
      </c>
      <c r="D64" s="74" t="s">
        <v>5</v>
      </c>
      <c r="E64" s="76">
        <v>45766.052083333336</v>
      </c>
      <c r="F64" s="76">
        <v>45766.145138888889</v>
      </c>
      <c r="G64" s="77">
        <v>2.23</v>
      </c>
      <c r="H64" s="73" t="s">
        <v>33</v>
      </c>
      <c r="I64" s="73" t="s">
        <v>32</v>
      </c>
    </row>
    <row r="65" spans="2:9" ht="50.1" customHeight="1" x14ac:dyDescent="0.25">
      <c r="B65" s="75" t="s">
        <v>46</v>
      </c>
      <c r="C65" s="74" t="s">
        <v>1</v>
      </c>
      <c r="D65" s="74" t="s">
        <v>5</v>
      </c>
      <c r="E65" s="76">
        <v>45766.204861111109</v>
      </c>
      <c r="F65" s="76">
        <v>45766.25</v>
      </c>
      <c r="G65" s="77">
        <v>1.08</v>
      </c>
      <c r="H65" s="73" t="s">
        <v>78</v>
      </c>
      <c r="I65" s="73" t="s">
        <v>35</v>
      </c>
    </row>
    <row r="66" spans="2:9" ht="50.1" customHeight="1" x14ac:dyDescent="0.25">
      <c r="B66" s="75" t="s">
        <v>43</v>
      </c>
      <c r="C66" s="74" t="s">
        <v>29</v>
      </c>
      <c r="D66" s="74" t="s">
        <v>5</v>
      </c>
      <c r="E66" s="76">
        <v>45766.486111111109</v>
      </c>
      <c r="F66" s="76">
        <v>45766.545138888891</v>
      </c>
      <c r="G66" s="77">
        <v>1.42</v>
      </c>
      <c r="H66" s="73" t="s">
        <v>42</v>
      </c>
      <c r="I66" s="74" t="s">
        <v>38</v>
      </c>
    </row>
    <row r="67" spans="2:9" ht="50.1" customHeight="1" x14ac:dyDescent="0.25">
      <c r="B67" s="75" t="s">
        <v>51</v>
      </c>
      <c r="C67" s="74" t="s">
        <v>0</v>
      </c>
      <c r="D67" s="74" t="s">
        <v>5</v>
      </c>
      <c r="E67" s="76">
        <v>45766.53125</v>
      </c>
      <c r="F67" s="76">
        <v>45766.583333333336</v>
      </c>
      <c r="G67" s="77">
        <v>1.25</v>
      </c>
      <c r="H67" s="73" t="s">
        <v>33</v>
      </c>
      <c r="I67" s="73" t="s">
        <v>32</v>
      </c>
    </row>
    <row r="68" spans="2:9" ht="50.1" customHeight="1" x14ac:dyDescent="0.25">
      <c r="B68" s="75" t="s">
        <v>63</v>
      </c>
      <c r="C68" s="74" t="s">
        <v>0</v>
      </c>
      <c r="D68" s="74" t="s">
        <v>5</v>
      </c>
      <c r="E68" s="76">
        <v>45766.565972222219</v>
      </c>
      <c r="F68" s="76">
        <v>45766.597222222219</v>
      </c>
      <c r="G68" s="77">
        <v>0.75</v>
      </c>
      <c r="H68" s="73" t="s">
        <v>33</v>
      </c>
      <c r="I68" s="73" t="s">
        <v>32</v>
      </c>
    </row>
    <row r="69" spans="2:9" ht="50.1" customHeight="1" x14ac:dyDescent="0.25">
      <c r="B69" s="75" t="s">
        <v>59</v>
      </c>
      <c r="C69" s="74" t="s">
        <v>1</v>
      </c>
      <c r="D69" s="74">
        <v>0.38</v>
      </c>
      <c r="E69" s="76">
        <v>45766.645833333336</v>
      </c>
      <c r="F69" s="76">
        <v>45766.767361111109</v>
      </c>
      <c r="G69" s="77">
        <v>2.92</v>
      </c>
      <c r="H69" s="73" t="s">
        <v>91</v>
      </c>
      <c r="I69" s="73" t="s">
        <v>35</v>
      </c>
    </row>
    <row r="70" spans="2:9" ht="50.1" customHeight="1" x14ac:dyDescent="0.25">
      <c r="B70" s="75" t="s">
        <v>47</v>
      </c>
      <c r="C70" s="74" t="s">
        <v>0</v>
      </c>
      <c r="D70" s="74" t="s">
        <v>5</v>
      </c>
      <c r="E70" s="76">
        <v>45766.663194444445</v>
      </c>
      <c r="F70" s="76">
        <v>45766.720833333333</v>
      </c>
      <c r="G70" s="77">
        <v>1.38</v>
      </c>
      <c r="H70" s="73" t="s">
        <v>33</v>
      </c>
      <c r="I70" s="73" t="s">
        <v>32</v>
      </c>
    </row>
    <row r="71" spans="2:9" ht="50.1" customHeight="1" x14ac:dyDescent="0.25">
      <c r="B71" s="75" t="s">
        <v>44</v>
      </c>
      <c r="C71" s="74" t="s">
        <v>29</v>
      </c>
      <c r="D71" s="74" t="s">
        <v>4</v>
      </c>
      <c r="E71" s="76">
        <v>45766.819444444445</v>
      </c>
      <c r="F71" s="76">
        <v>45766.918055555558</v>
      </c>
      <c r="G71" s="77">
        <v>2.37</v>
      </c>
      <c r="H71" s="73" t="s">
        <v>42</v>
      </c>
      <c r="I71" s="74" t="s">
        <v>38</v>
      </c>
    </row>
    <row r="72" spans="2:9" ht="50.1" customHeight="1" x14ac:dyDescent="0.25">
      <c r="B72" s="75" t="s">
        <v>62</v>
      </c>
      <c r="C72" s="74" t="s">
        <v>1</v>
      </c>
      <c r="D72" s="74">
        <v>0.38</v>
      </c>
      <c r="E72" s="76">
        <v>45766.933333333334</v>
      </c>
      <c r="F72" s="76">
        <v>45767.125</v>
      </c>
      <c r="G72" s="77">
        <v>4.5999999999999996</v>
      </c>
      <c r="H72" s="73" t="s">
        <v>91</v>
      </c>
      <c r="I72" s="73" t="s">
        <v>35</v>
      </c>
    </row>
    <row r="73" spans="2:9" ht="50.1" customHeight="1" x14ac:dyDescent="0.25">
      <c r="B73" s="75" t="s">
        <v>63</v>
      </c>
      <c r="C73" s="74" t="s">
        <v>0</v>
      </c>
      <c r="D73" s="74" t="s">
        <v>5</v>
      </c>
      <c r="E73" s="76">
        <v>45766.972222222219</v>
      </c>
      <c r="F73" s="76">
        <v>45767.061111111114</v>
      </c>
      <c r="G73" s="77">
        <v>2.13</v>
      </c>
      <c r="H73" s="73" t="s">
        <v>33</v>
      </c>
      <c r="I73" s="73" t="s">
        <v>32</v>
      </c>
    </row>
    <row r="74" spans="2:9" ht="50.1" customHeight="1" x14ac:dyDescent="0.25">
      <c r="B74" s="75" t="s">
        <v>46</v>
      </c>
      <c r="C74" s="74" t="s">
        <v>1</v>
      </c>
      <c r="D74" s="74" t="s">
        <v>5</v>
      </c>
      <c r="E74" s="76">
        <v>45766.975694444445</v>
      </c>
      <c r="F74" s="76">
        <v>45767.053472222222</v>
      </c>
      <c r="G74" s="77">
        <v>1.87</v>
      </c>
      <c r="H74" s="73" t="s">
        <v>78</v>
      </c>
      <c r="I74" s="73" t="s">
        <v>35</v>
      </c>
    </row>
    <row r="75" spans="2:9" ht="50.1" customHeight="1" x14ac:dyDescent="0.25">
      <c r="B75" s="75" t="s">
        <v>44</v>
      </c>
      <c r="C75" s="74" t="s">
        <v>1</v>
      </c>
      <c r="D75" s="74">
        <v>0.38</v>
      </c>
      <c r="E75" s="76">
        <v>45767.145833333336</v>
      </c>
      <c r="F75" s="76">
        <v>45767.479861111111</v>
      </c>
      <c r="G75" s="77">
        <v>8.02</v>
      </c>
      <c r="H75" s="73" t="s">
        <v>90</v>
      </c>
      <c r="I75" s="73" t="s">
        <v>35</v>
      </c>
    </row>
    <row r="76" spans="2:9" ht="50.1" customHeight="1" x14ac:dyDescent="0.25">
      <c r="B76" s="75" t="s">
        <v>46</v>
      </c>
      <c r="C76" s="74" t="s">
        <v>1</v>
      </c>
      <c r="D76" s="74" t="s">
        <v>5</v>
      </c>
      <c r="E76" s="76">
        <v>45767.472222222219</v>
      </c>
      <c r="F76" s="76">
        <v>45767.503472222219</v>
      </c>
      <c r="G76" s="77">
        <v>0.75</v>
      </c>
      <c r="H76" s="73" t="s">
        <v>78</v>
      </c>
      <c r="I76" s="73" t="s">
        <v>35</v>
      </c>
    </row>
    <row r="77" spans="2:9" ht="50.1" customHeight="1" x14ac:dyDescent="0.25">
      <c r="B77" s="75" t="s">
        <v>62</v>
      </c>
      <c r="C77" s="74" t="s">
        <v>0</v>
      </c>
      <c r="D77" s="74" t="s">
        <v>5</v>
      </c>
      <c r="E77" s="76">
        <v>45768.135416666664</v>
      </c>
      <c r="F77" s="76">
        <v>45768.203472222223</v>
      </c>
      <c r="G77" s="77">
        <v>1.63</v>
      </c>
      <c r="H77" s="73" t="s">
        <v>33</v>
      </c>
      <c r="I77" s="73" t="s">
        <v>32</v>
      </c>
    </row>
    <row r="78" spans="2:9" ht="50.1" customHeight="1" x14ac:dyDescent="0.25">
      <c r="B78" s="75" t="s">
        <v>45</v>
      </c>
      <c r="C78" s="74" t="s">
        <v>0</v>
      </c>
      <c r="D78" s="74" t="s">
        <v>5</v>
      </c>
      <c r="E78" s="76">
        <v>45768.378472222219</v>
      </c>
      <c r="F78" s="76">
        <v>45768.45416666667</v>
      </c>
      <c r="G78" s="77">
        <v>1.82</v>
      </c>
      <c r="H78" s="73" t="s">
        <v>33</v>
      </c>
      <c r="I78" s="73" t="s">
        <v>32</v>
      </c>
    </row>
    <row r="79" spans="2:9" ht="50.1" customHeight="1" x14ac:dyDescent="0.25">
      <c r="B79" s="75" t="s">
        <v>50</v>
      </c>
      <c r="C79" s="74" t="s">
        <v>0</v>
      </c>
      <c r="D79" s="74">
        <v>0.38</v>
      </c>
      <c r="E79" s="76">
        <v>45768.385416666664</v>
      </c>
      <c r="F79" s="76">
        <v>45768.390277777777</v>
      </c>
      <c r="G79" s="77">
        <v>0.12</v>
      </c>
      <c r="H79" s="73" t="s">
        <v>33</v>
      </c>
      <c r="I79" s="73" t="s">
        <v>32</v>
      </c>
    </row>
    <row r="80" spans="2:9" ht="50.1" customHeight="1" x14ac:dyDescent="0.25">
      <c r="B80" s="75" t="s">
        <v>43</v>
      </c>
      <c r="C80" s="74" t="s">
        <v>0</v>
      </c>
      <c r="D80" s="74" t="s">
        <v>5</v>
      </c>
      <c r="E80" s="76">
        <v>45768.413194444445</v>
      </c>
      <c r="F80" s="76">
        <v>45768.552083333336</v>
      </c>
      <c r="G80" s="77">
        <v>3.33</v>
      </c>
      <c r="H80" s="73" t="s">
        <v>33</v>
      </c>
      <c r="I80" s="73" t="s">
        <v>32</v>
      </c>
    </row>
    <row r="81" spans="2:9" ht="50.1" customHeight="1" x14ac:dyDescent="0.25">
      <c r="B81" s="75" t="s">
        <v>43</v>
      </c>
      <c r="C81" s="74" t="s">
        <v>29</v>
      </c>
      <c r="D81" s="74" t="s">
        <v>5</v>
      </c>
      <c r="E81" s="76">
        <v>45768.413194444445</v>
      </c>
      <c r="F81" s="76">
        <v>45768.663888888892</v>
      </c>
      <c r="G81" s="77">
        <v>6.02</v>
      </c>
      <c r="H81" s="73" t="s">
        <v>40</v>
      </c>
      <c r="I81" s="73" t="s">
        <v>41</v>
      </c>
    </row>
    <row r="82" spans="2:9" ht="50.1" customHeight="1" x14ac:dyDescent="0.25">
      <c r="B82" s="75" t="s">
        <v>43</v>
      </c>
      <c r="C82" s="74" t="s">
        <v>0</v>
      </c>
      <c r="D82" s="74" t="s">
        <v>5</v>
      </c>
      <c r="E82" s="76">
        <v>45768.420138888891</v>
      </c>
      <c r="F82" s="76">
        <v>45768.534722222219</v>
      </c>
      <c r="G82" s="77">
        <v>2.75</v>
      </c>
      <c r="H82" s="73" t="s">
        <v>33</v>
      </c>
      <c r="I82" s="73" t="s">
        <v>32</v>
      </c>
    </row>
    <row r="83" spans="2:9" ht="50.1" customHeight="1" x14ac:dyDescent="0.25">
      <c r="B83" s="75" t="s">
        <v>54</v>
      </c>
      <c r="C83" s="74" t="s">
        <v>0</v>
      </c>
      <c r="D83" s="74">
        <v>0.38</v>
      </c>
      <c r="E83" s="76">
        <v>45768.4375</v>
      </c>
      <c r="F83" s="76">
        <v>45768.510416666664</v>
      </c>
      <c r="G83" s="77">
        <v>1.75</v>
      </c>
      <c r="H83" s="73" t="s">
        <v>31</v>
      </c>
      <c r="I83" s="73" t="s">
        <v>32</v>
      </c>
    </row>
    <row r="84" spans="2:9" ht="50.1" customHeight="1" x14ac:dyDescent="0.25">
      <c r="B84" s="75" t="s">
        <v>50</v>
      </c>
      <c r="C84" s="74" t="s">
        <v>3</v>
      </c>
      <c r="D84" s="74" t="s">
        <v>5</v>
      </c>
      <c r="E84" s="76">
        <v>45768.515972222223</v>
      </c>
      <c r="F84" s="76">
        <v>45768.662499999999</v>
      </c>
      <c r="G84" s="77">
        <v>3.52</v>
      </c>
      <c r="H84" s="73" t="s">
        <v>82</v>
      </c>
      <c r="I84" s="73" t="s">
        <v>83</v>
      </c>
    </row>
    <row r="85" spans="2:9" ht="50.1" customHeight="1" x14ac:dyDescent="0.25">
      <c r="B85" s="75" t="s">
        <v>51</v>
      </c>
      <c r="C85" s="74" t="s">
        <v>0</v>
      </c>
      <c r="D85" s="74" t="s">
        <v>4</v>
      </c>
      <c r="E85" s="76">
        <v>45768.688194444447</v>
      </c>
      <c r="F85" s="76">
        <v>45768.898611111108</v>
      </c>
      <c r="G85" s="77">
        <v>5.05</v>
      </c>
      <c r="H85" s="73" t="s">
        <v>33</v>
      </c>
      <c r="I85" s="73" t="s">
        <v>32</v>
      </c>
    </row>
    <row r="86" spans="2:9" ht="50.1" customHeight="1" x14ac:dyDescent="0.25">
      <c r="B86" s="75" t="s">
        <v>51</v>
      </c>
      <c r="C86" s="74" t="s">
        <v>29</v>
      </c>
      <c r="D86" s="74" t="s">
        <v>5</v>
      </c>
      <c r="E86" s="76">
        <v>45768.769444444442</v>
      </c>
      <c r="F86" s="76">
        <v>45768.798611111109</v>
      </c>
      <c r="G86" s="77">
        <v>0.7</v>
      </c>
      <c r="H86" s="73" t="s">
        <v>37</v>
      </c>
      <c r="I86" s="74" t="s">
        <v>38</v>
      </c>
    </row>
    <row r="87" spans="2:9" ht="50.1" customHeight="1" x14ac:dyDescent="0.25">
      <c r="B87" s="75" t="s">
        <v>43</v>
      </c>
      <c r="C87" s="74" t="s">
        <v>29</v>
      </c>
      <c r="D87" s="74" t="s">
        <v>5</v>
      </c>
      <c r="E87" s="76">
        <v>45768.795138888891</v>
      </c>
      <c r="F87" s="76">
        <v>45768.8125</v>
      </c>
      <c r="G87" s="77">
        <v>0.42</v>
      </c>
      <c r="H87" s="73" t="s">
        <v>37</v>
      </c>
      <c r="I87" s="74" t="s">
        <v>38</v>
      </c>
    </row>
    <row r="88" spans="2:9" ht="50.1" customHeight="1" x14ac:dyDescent="0.25">
      <c r="B88" s="75" t="s">
        <v>48</v>
      </c>
      <c r="C88" s="74" t="s">
        <v>0</v>
      </c>
      <c r="D88" s="74" t="s">
        <v>5</v>
      </c>
      <c r="E88" s="76">
        <v>45770.605555555558</v>
      </c>
      <c r="F88" s="76">
        <v>45770.694444444445</v>
      </c>
      <c r="G88" s="77">
        <v>2.13</v>
      </c>
      <c r="H88" s="73" t="s">
        <v>74</v>
      </c>
      <c r="I88" s="73" t="s">
        <v>32</v>
      </c>
    </row>
    <row r="89" spans="2:9" ht="50.1" customHeight="1" x14ac:dyDescent="0.25">
      <c r="B89" s="75" t="s">
        <v>50</v>
      </c>
      <c r="C89" s="74" t="s">
        <v>0</v>
      </c>
      <c r="D89" s="74" t="s">
        <v>5</v>
      </c>
      <c r="E89" s="76">
        <v>45770.620138888888</v>
      </c>
      <c r="F89" s="76">
        <v>45770.715277777781</v>
      </c>
      <c r="G89" s="77">
        <v>2.2799999999999998</v>
      </c>
      <c r="H89" s="73" t="s">
        <v>33</v>
      </c>
      <c r="I89" s="73" t="s">
        <v>32</v>
      </c>
    </row>
    <row r="90" spans="2:9" ht="50.1" customHeight="1" x14ac:dyDescent="0.25">
      <c r="B90" s="75" t="s">
        <v>44</v>
      </c>
      <c r="C90" s="74" t="s">
        <v>1</v>
      </c>
      <c r="D90" s="74">
        <v>0.38</v>
      </c>
      <c r="E90" s="76">
        <v>45770.625694444447</v>
      </c>
      <c r="F90" s="76">
        <v>45770.704861111109</v>
      </c>
      <c r="G90" s="77">
        <v>1.9</v>
      </c>
      <c r="H90" s="73" t="s">
        <v>90</v>
      </c>
      <c r="I90" s="73" t="s">
        <v>35</v>
      </c>
    </row>
    <row r="91" spans="2:9" ht="50.1" customHeight="1" x14ac:dyDescent="0.25">
      <c r="B91" s="75" t="s">
        <v>53</v>
      </c>
      <c r="C91" s="74" t="s">
        <v>29</v>
      </c>
      <c r="D91" s="74" t="s">
        <v>5</v>
      </c>
      <c r="E91" s="76">
        <v>45771.438194444447</v>
      </c>
      <c r="F91" s="76">
        <v>45771.545138888891</v>
      </c>
      <c r="G91" s="77">
        <v>2.57</v>
      </c>
      <c r="H91" s="73" t="s">
        <v>37</v>
      </c>
      <c r="I91" s="74" t="s">
        <v>38</v>
      </c>
    </row>
    <row r="92" spans="2:9" ht="50.1" customHeight="1" x14ac:dyDescent="0.25">
      <c r="B92" s="75" t="s">
        <v>58</v>
      </c>
      <c r="C92" s="74" t="s">
        <v>29</v>
      </c>
      <c r="D92" s="74" t="s">
        <v>5</v>
      </c>
      <c r="E92" s="76">
        <v>45772.341666666667</v>
      </c>
      <c r="F92" s="76">
        <v>45772.504861111112</v>
      </c>
      <c r="G92" s="77">
        <v>3.92</v>
      </c>
      <c r="H92" s="73" t="s">
        <v>37</v>
      </c>
      <c r="I92" s="74" t="s">
        <v>38</v>
      </c>
    </row>
    <row r="93" spans="2:9" ht="50.1" customHeight="1" x14ac:dyDescent="0.25">
      <c r="B93" s="75" t="s">
        <v>44</v>
      </c>
      <c r="C93" s="74" t="s">
        <v>0</v>
      </c>
      <c r="D93" s="74" t="s">
        <v>5</v>
      </c>
      <c r="E93" s="76">
        <v>45772.34375</v>
      </c>
      <c r="F93" s="76">
        <v>45772.439583333333</v>
      </c>
      <c r="G93" s="77">
        <v>2.2999999999999998</v>
      </c>
      <c r="H93" s="73" t="s">
        <v>33</v>
      </c>
      <c r="I93" s="73" t="s">
        <v>32</v>
      </c>
    </row>
    <row r="94" spans="2:9" ht="50.1" customHeight="1" x14ac:dyDescent="0.25">
      <c r="B94" s="75" t="s">
        <v>45</v>
      </c>
      <c r="C94" s="74" t="s">
        <v>3</v>
      </c>
      <c r="D94" s="74" t="s">
        <v>5</v>
      </c>
      <c r="E94" s="76">
        <v>45772.465277777781</v>
      </c>
      <c r="F94" s="76">
        <v>45772.470138888886</v>
      </c>
      <c r="G94" s="77">
        <v>0.12</v>
      </c>
      <c r="H94" s="73" t="s">
        <v>101</v>
      </c>
      <c r="I94" s="73" t="s">
        <v>41</v>
      </c>
    </row>
    <row r="95" spans="2:9" ht="50.1" customHeight="1" x14ac:dyDescent="0.25">
      <c r="B95" s="75" t="s">
        <v>44</v>
      </c>
      <c r="C95" s="74" t="s">
        <v>0</v>
      </c>
      <c r="D95" s="74" t="s">
        <v>4</v>
      </c>
      <c r="E95" s="76">
        <v>45772.805555555555</v>
      </c>
      <c r="F95" s="76">
        <v>45772.884027777778</v>
      </c>
      <c r="G95" s="77">
        <v>1.88</v>
      </c>
      <c r="H95" s="73" t="s">
        <v>33</v>
      </c>
      <c r="I95" s="73" t="s">
        <v>32</v>
      </c>
    </row>
    <row r="96" spans="2:9" ht="50.1" customHeight="1" x14ac:dyDescent="0.25">
      <c r="B96" s="75" t="s">
        <v>58</v>
      </c>
      <c r="C96" s="74" t="s">
        <v>29</v>
      </c>
      <c r="D96" s="74" t="s">
        <v>5</v>
      </c>
      <c r="E96" s="76">
        <v>45773.5625</v>
      </c>
      <c r="F96" s="76">
        <v>45773.930555555555</v>
      </c>
      <c r="G96" s="77">
        <v>8.83</v>
      </c>
      <c r="H96" s="73" t="s">
        <v>37</v>
      </c>
      <c r="I96" s="74" t="s">
        <v>38</v>
      </c>
    </row>
    <row r="97" spans="2:9" ht="50.1" customHeight="1" x14ac:dyDescent="0.25">
      <c r="B97" s="75" t="s">
        <v>62</v>
      </c>
      <c r="C97" s="74" t="s">
        <v>0</v>
      </c>
      <c r="D97" s="74" t="s">
        <v>5</v>
      </c>
      <c r="E97" s="76">
        <v>45773.587500000001</v>
      </c>
      <c r="F97" s="76">
        <v>45773.634722222225</v>
      </c>
      <c r="G97" s="77">
        <v>1.1299999999999999</v>
      </c>
      <c r="H97" s="73" t="s">
        <v>74</v>
      </c>
      <c r="I97" s="73" t="s">
        <v>32</v>
      </c>
    </row>
    <row r="98" spans="2:9" ht="50.1" customHeight="1" x14ac:dyDescent="0.25">
      <c r="B98" s="75" t="s">
        <v>58</v>
      </c>
      <c r="C98" s="74" t="s">
        <v>29</v>
      </c>
      <c r="D98" s="74" t="s">
        <v>5</v>
      </c>
      <c r="E98" s="76">
        <v>45773.607638888891</v>
      </c>
      <c r="F98" s="76">
        <v>45773.8125</v>
      </c>
      <c r="G98" s="77">
        <v>4.92</v>
      </c>
      <c r="H98" s="73" t="s">
        <v>37</v>
      </c>
      <c r="I98" s="74" t="s">
        <v>38</v>
      </c>
    </row>
    <row r="99" spans="2:9" ht="50.1" customHeight="1" x14ac:dyDescent="0.25">
      <c r="B99" s="75" t="s">
        <v>44</v>
      </c>
      <c r="C99" s="74" t="s">
        <v>0</v>
      </c>
      <c r="D99" s="74" t="s">
        <v>4</v>
      </c>
      <c r="E99" s="76">
        <v>45773.677083333336</v>
      </c>
      <c r="F99" s="76">
        <v>45773.739583333336</v>
      </c>
      <c r="G99" s="77">
        <v>1.5</v>
      </c>
      <c r="H99" s="73" t="s">
        <v>31</v>
      </c>
      <c r="I99" s="73" t="s">
        <v>32</v>
      </c>
    </row>
    <row r="100" spans="2:9" ht="50.1" customHeight="1" x14ac:dyDescent="0.25">
      <c r="B100" s="75" t="s">
        <v>63</v>
      </c>
      <c r="C100" s="74" t="s">
        <v>29</v>
      </c>
      <c r="D100" s="74" t="s">
        <v>5</v>
      </c>
      <c r="E100" s="76">
        <v>45773.697916666664</v>
      </c>
      <c r="F100" s="76">
        <v>45773.715277777781</v>
      </c>
      <c r="G100" s="77">
        <v>0.42</v>
      </c>
      <c r="H100" s="73" t="s">
        <v>37</v>
      </c>
      <c r="I100" s="74" t="s">
        <v>38</v>
      </c>
    </row>
    <row r="101" spans="2:9" ht="50.1" customHeight="1" x14ac:dyDescent="0.25">
      <c r="B101" s="75" t="s">
        <v>43</v>
      </c>
      <c r="C101" s="74" t="s">
        <v>0</v>
      </c>
      <c r="D101" s="74" t="s">
        <v>5</v>
      </c>
      <c r="E101" s="76">
        <v>45774.197916666664</v>
      </c>
      <c r="F101" s="76">
        <v>45774.232638888891</v>
      </c>
      <c r="G101" s="77">
        <v>0.83</v>
      </c>
      <c r="H101" s="73" t="s">
        <v>33</v>
      </c>
      <c r="I101" s="73" t="s">
        <v>32</v>
      </c>
    </row>
    <row r="102" spans="2:9" ht="50.1" customHeight="1" x14ac:dyDescent="0.25">
      <c r="B102" s="75" t="s">
        <v>62</v>
      </c>
      <c r="C102" s="74" t="s">
        <v>1</v>
      </c>
      <c r="D102" s="74">
        <v>0.38</v>
      </c>
      <c r="E102" s="76">
        <v>45774.59375</v>
      </c>
      <c r="F102" s="76">
        <v>45774.638888888891</v>
      </c>
      <c r="G102" s="77">
        <v>1.08</v>
      </c>
      <c r="H102" s="73" t="s">
        <v>94</v>
      </c>
      <c r="I102" s="73" t="s">
        <v>35</v>
      </c>
    </row>
    <row r="103" spans="2:9" ht="50.1" customHeight="1" x14ac:dyDescent="0.25">
      <c r="B103" s="75" t="s">
        <v>44</v>
      </c>
      <c r="C103" s="74" t="s">
        <v>0</v>
      </c>
      <c r="D103" s="74" t="s">
        <v>4</v>
      </c>
      <c r="E103" s="76">
        <v>45775.456250000003</v>
      </c>
      <c r="F103" s="76">
        <v>45775.490277777775</v>
      </c>
      <c r="G103" s="77">
        <v>0.82</v>
      </c>
      <c r="H103" s="73" t="s">
        <v>31</v>
      </c>
      <c r="I103" s="73" t="s">
        <v>32</v>
      </c>
    </row>
    <row r="104" spans="2:9" ht="50.1" customHeight="1" x14ac:dyDescent="0.25">
      <c r="B104" s="75" t="s">
        <v>45</v>
      </c>
      <c r="C104" s="74" t="s">
        <v>29</v>
      </c>
      <c r="D104" s="74" t="s">
        <v>4</v>
      </c>
      <c r="E104" s="76">
        <v>45775.458333333336</v>
      </c>
      <c r="F104" s="76">
        <v>45775.53125</v>
      </c>
      <c r="G104" s="77">
        <v>1.75</v>
      </c>
      <c r="H104" s="73" t="s">
        <v>40</v>
      </c>
      <c r="I104" s="73" t="s">
        <v>41</v>
      </c>
    </row>
    <row r="105" spans="2:9" ht="50.1" customHeight="1" x14ac:dyDescent="0.25">
      <c r="B105" s="75" t="s">
        <v>60</v>
      </c>
      <c r="C105" s="74" t="s">
        <v>0</v>
      </c>
      <c r="D105" s="74">
        <v>0.38</v>
      </c>
      <c r="E105" s="76">
        <v>45775.722222222219</v>
      </c>
      <c r="F105" s="76">
        <v>45775.765277777777</v>
      </c>
      <c r="G105" s="77">
        <v>1.03</v>
      </c>
      <c r="H105" s="73" t="s">
        <v>33</v>
      </c>
      <c r="I105" s="73" t="s">
        <v>32</v>
      </c>
    </row>
    <row r="106" spans="2:9" ht="50.1" customHeight="1" x14ac:dyDescent="0.25">
      <c r="B106" s="75" t="s">
        <v>44</v>
      </c>
      <c r="C106" s="74" t="s">
        <v>3</v>
      </c>
      <c r="D106" s="74" t="s">
        <v>5</v>
      </c>
      <c r="E106" s="76">
        <v>45775.940972222219</v>
      </c>
      <c r="F106" s="76">
        <v>45776.086111111108</v>
      </c>
      <c r="G106" s="77">
        <v>3.48</v>
      </c>
      <c r="H106" s="73" t="s">
        <v>96</v>
      </c>
      <c r="I106" s="73" t="s">
        <v>41</v>
      </c>
    </row>
    <row r="107" spans="2:9" ht="50.1" customHeight="1" x14ac:dyDescent="0.25">
      <c r="B107" s="75" t="s">
        <v>62</v>
      </c>
      <c r="C107" s="74" t="s">
        <v>0</v>
      </c>
      <c r="D107" s="74">
        <v>0.38</v>
      </c>
      <c r="E107" s="76">
        <v>45776.420138888891</v>
      </c>
      <c r="F107" s="76">
        <v>45776.745138888888</v>
      </c>
      <c r="G107" s="77">
        <v>7.8</v>
      </c>
      <c r="H107" s="73" t="s">
        <v>31</v>
      </c>
      <c r="I107" s="73" t="s">
        <v>32</v>
      </c>
    </row>
    <row r="108" spans="2:9" ht="50.1" customHeight="1" x14ac:dyDescent="0.25">
      <c r="B108" s="75" t="s">
        <v>51</v>
      </c>
      <c r="C108" s="74" t="s">
        <v>29</v>
      </c>
      <c r="D108" s="74" t="s">
        <v>4</v>
      </c>
      <c r="E108" s="76">
        <v>45776.597222222219</v>
      </c>
      <c r="F108" s="76">
        <v>45776.631944444445</v>
      </c>
      <c r="G108" s="77">
        <v>0.83</v>
      </c>
      <c r="H108" s="73" t="s">
        <v>40</v>
      </c>
      <c r="I108" s="73" t="s">
        <v>41</v>
      </c>
    </row>
    <row r="109" spans="2:9" ht="50.1" customHeight="1" x14ac:dyDescent="0.25">
      <c r="B109" s="75" t="s">
        <v>49</v>
      </c>
      <c r="C109" s="74" t="s">
        <v>29</v>
      </c>
      <c r="D109" s="74" t="s">
        <v>5</v>
      </c>
      <c r="E109" s="76">
        <v>45776.875</v>
      </c>
      <c r="F109" s="76">
        <v>45777.145833333336</v>
      </c>
      <c r="G109" s="77">
        <v>6.5</v>
      </c>
      <c r="H109" s="73" t="s">
        <v>42</v>
      </c>
      <c r="I109" s="74" t="s">
        <v>38</v>
      </c>
    </row>
    <row r="110" spans="2:9" ht="50.1" customHeight="1" x14ac:dyDescent="0.25">
      <c r="B110" s="75" t="s">
        <v>58</v>
      </c>
      <c r="C110" s="74" t="s">
        <v>3</v>
      </c>
      <c r="D110" s="74" t="s">
        <v>5</v>
      </c>
      <c r="E110" s="76">
        <v>45777.048611111109</v>
      </c>
      <c r="F110" s="76">
        <v>45777.216666666667</v>
      </c>
      <c r="G110" s="77">
        <v>4.03</v>
      </c>
      <c r="H110" s="73" t="s">
        <v>102</v>
      </c>
      <c r="I110" s="73" t="s">
        <v>87</v>
      </c>
    </row>
    <row r="111" spans="2:9" ht="50.1" customHeight="1" x14ac:dyDescent="0.25">
      <c r="B111" s="75" t="s">
        <v>45</v>
      </c>
      <c r="C111" s="74" t="s">
        <v>0</v>
      </c>
      <c r="D111" s="74" t="s">
        <v>5</v>
      </c>
      <c r="E111" s="76">
        <v>45777.62777777778</v>
      </c>
      <c r="F111" s="76">
        <v>45777.644444444442</v>
      </c>
      <c r="G111" s="77">
        <v>0.4</v>
      </c>
      <c r="H111" s="73" t="s">
        <v>33</v>
      </c>
      <c r="I111" s="73" t="s">
        <v>32</v>
      </c>
    </row>
    <row r="112" spans="2:9" ht="50.1" customHeight="1" x14ac:dyDescent="0.25">
      <c r="B112" s="75" t="s">
        <v>50</v>
      </c>
      <c r="C112" s="74" t="s">
        <v>0</v>
      </c>
      <c r="D112" s="74" t="s">
        <v>5</v>
      </c>
      <c r="E112" s="76">
        <v>45778.038194444445</v>
      </c>
      <c r="F112" s="76">
        <v>45778.090277777781</v>
      </c>
      <c r="G112" s="77">
        <v>1.25</v>
      </c>
      <c r="H112" s="73" t="s">
        <v>33</v>
      </c>
      <c r="I112" s="73" t="s">
        <v>32</v>
      </c>
    </row>
    <row r="113" spans="2:9" ht="50.1" customHeight="1" x14ac:dyDescent="0.25">
      <c r="B113" s="75" t="s">
        <v>47</v>
      </c>
      <c r="C113" s="74" t="s">
        <v>0</v>
      </c>
      <c r="D113" s="74" t="s">
        <v>5</v>
      </c>
      <c r="E113" s="76">
        <v>45778.505555555559</v>
      </c>
      <c r="F113" s="76">
        <v>45778.804166666669</v>
      </c>
      <c r="G113" s="77">
        <f>(F113-E113)*24</f>
        <v>7.1666666666278616</v>
      </c>
      <c r="H113" s="73" t="s">
        <v>33</v>
      </c>
      <c r="I113" s="73" t="s">
        <v>32</v>
      </c>
    </row>
    <row r="114" spans="2:9" ht="50.1" customHeight="1" x14ac:dyDescent="0.25">
      <c r="B114" s="75" t="s">
        <v>44</v>
      </c>
      <c r="C114" s="74" t="s">
        <v>3</v>
      </c>
      <c r="D114" s="74" t="s">
        <v>5</v>
      </c>
      <c r="E114" s="76">
        <v>45778.618055555555</v>
      </c>
      <c r="F114" s="76">
        <v>45778.736805555556</v>
      </c>
      <c r="G114" s="77">
        <v>2.85</v>
      </c>
      <c r="H114" s="73" t="s">
        <v>88</v>
      </c>
      <c r="I114" s="73" t="s">
        <v>39</v>
      </c>
    </row>
    <row r="115" spans="2:9" ht="50.1" customHeight="1" x14ac:dyDescent="0.25">
      <c r="B115" s="75" t="s">
        <v>47</v>
      </c>
      <c r="C115" s="74" t="s">
        <v>0</v>
      </c>
      <c r="D115" s="74" t="s">
        <v>5</v>
      </c>
      <c r="E115" s="76">
        <v>45778.755555555559</v>
      </c>
      <c r="F115" s="76">
        <v>45778.885416666664</v>
      </c>
      <c r="G115" s="77">
        <v>3.12</v>
      </c>
      <c r="H115" s="73" t="s">
        <v>33</v>
      </c>
      <c r="I115" s="73" t="s">
        <v>32</v>
      </c>
    </row>
    <row r="116" spans="2:9" ht="50.1" customHeight="1" x14ac:dyDescent="0.25">
      <c r="B116" s="75" t="s">
        <v>48</v>
      </c>
      <c r="C116" s="74" t="s">
        <v>0</v>
      </c>
      <c r="D116" s="74">
        <v>0.38</v>
      </c>
      <c r="E116" s="76">
        <v>45778.840277777781</v>
      </c>
      <c r="F116" s="76">
        <v>45778.914583333331</v>
      </c>
      <c r="G116" s="77">
        <v>1.78</v>
      </c>
      <c r="H116" s="73" t="s">
        <v>33</v>
      </c>
      <c r="I116" s="73" t="s">
        <v>32</v>
      </c>
    </row>
    <row r="117" spans="2:9" ht="50.1" customHeight="1" x14ac:dyDescent="0.25">
      <c r="B117" s="75" t="s">
        <v>53</v>
      </c>
      <c r="C117" s="74" t="s">
        <v>0</v>
      </c>
      <c r="D117" s="74" t="s">
        <v>5</v>
      </c>
      <c r="E117" s="76">
        <v>45779.645833333336</v>
      </c>
      <c r="F117" s="76">
        <v>45779.645833333336</v>
      </c>
      <c r="G117" s="77">
        <v>0</v>
      </c>
      <c r="H117" s="73" t="s">
        <v>33</v>
      </c>
      <c r="I117" s="73" t="s">
        <v>32</v>
      </c>
    </row>
    <row r="118" spans="2:9" ht="50.1" customHeight="1" x14ac:dyDescent="0.25">
      <c r="B118" s="75" t="s">
        <v>44</v>
      </c>
      <c r="C118" s="74" t="s">
        <v>1</v>
      </c>
      <c r="D118" s="74" t="s">
        <v>5</v>
      </c>
      <c r="E118" s="76">
        <v>45779.850694444445</v>
      </c>
      <c r="F118" s="76">
        <v>45779.977777777778</v>
      </c>
      <c r="G118" s="77">
        <v>3.05</v>
      </c>
      <c r="H118" s="73" t="s">
        <v>75</v>
      </c>
      <c r="I118" s="73" t="s">
        <v>35</v>
      </c>
    </row>
    <row r="119" spans="2:9" ht="50.1" customHeight="1" x14ac:dyDescent="0.25">
      <c r="B119" s="75" t="s">
        <v>56</v>
      </c>
      <c r="C119" s="74" t="s">
        <v>1</v>
      </c>
      <c r="D119" s="74" t="s">
        <v>5</v>
      </c>
      <c r="E119" s="76">
        <v>45780.057638888888</v>
      </c>
      <c r="F119" s="76">
        <v>45780.506944444445</v>
      </c>
      <c r="G119" s="77">
        <v>10.78</v>
      </c>
      <c r="H119" s="73" t="s">
        <v>84</v>
      </c>
      <c r="I119" s="73" t="s">
        <v>39</v>
      </c>
    </row>
    <row r="120" spans="2:9" ht="50.1" customHeight="1" x14ac:dyDescent="0.25">
      <c r="B120" s="75" t="s">
        <v>46</v>
      </c>
      <c r="C120" s="74" t="s">
        <v>1</v>
      </c>
      <c r="D120" s="74" t="s">
        <v>5</v>
      </c>
      <c r="E120" s="76">
        <v>45780.097222222219</v>
      </c>
      <c r="F120" s="76">
        <v>45780.194444444445</v>
      </c>
      <c r="G120" s="77">
        <v>2.33</v>
      </c>
      <c r="H120" s="73" t="s">
        <v>78</v>
      </c>
      <c r="I120" s="73" t="s">
        <v>35</v>
      </c>
    </row>
    <row r="121" spans="2:9" ht="50.1" customHeight="1" x14ac:dyDescent="0.25">
      <c r="B121" s="75" t="s">
        <v>46</v>
      </c>
      <c r="C121" s="74" t="s">
        <v>1</v>
      </c>
      <c r="D121" s="74" t="s">
        <v>5</v>
      </c>
      <c r="E121" s="76">
        <v>45781.083333333336</v>
      </c>
      <c r="F121" s="76">
        <v>45781.104166666664</v>
      </c>
      <c r="G121" s="77">
        <v>0.5</v>
      </c>
      <c r="H121" s="73" t="s">
        <v>78</v>
      </c>
      <c r="I121" s="73" t="s">
        <v>35</v>
      </c>
    </row>
    <row r="122" spans="2:9" ht="50.1" customHeight="1" x14ac:dyDescent="0.25">
      <c r="B122" s="75" t="s">
        <v>46</v>
      </c>
      <c r="C122" s="74" t="s">
        <v>1</v>
      </c>
      <c r="D122" s="74" t="s">
        <v>5</v>
      </c>
      <c r="E122" s="76">
        <v>45781.083333333336</v>
      </c>
      <c r="F122" s="76">
        <v>45781.104166666664</v>
      </c>
      <c r="G122" s="77">
        <v>0.5</v>
      </c>
      <c r="H122" s="73" t="s">
        <v>78</v>
      </c>
      <c r="I122" s="73" t="s">
        <v>35</v>
      </c>
    </row>
    <row r="123" spans="2:9" ht="50.1" customHeight="1" x14ac:dyDescent="0.25">
      <c r="B123" s="75" t="s">
        <v>50</v>
      </c>
      <c r="C123" s="74" t="s">
        <v>0</v>
      </c>
      <c r="D123" s="74">
        <v>0.38</v>
      </c>
      <c r="E123" s="76">
        <v>45781.507638888892</v>
      </c>
      <c r="F123" s="76">
        <v>45781.570138888892</v>
      </c>
      <c r="G123" s="77">
        <v>1.5</v>
      </c>
      <c r="H123" s="73" t="s">
        <v>33</v>
      </c>
      <c r="I123" s="73" t="s">
        <v>32</v>
      </c>
    </row>
    <row r="124" spans="2:9" ht="50.1" customHeight="1" x14ac:dyDescent="0.25">
      <c r="B124" s="75" t="s">
        <v>62</v>
      </c>
      <c r="C124" s="74" t="s">
        <v>0</v>
      </c>
      <c r="D124" s="74" t="s">
        <v>5</v>
      </c>
      <c r="E124" s="76">
        <v>45781.682638888888</v>
      </c>
      <c r="F124" s="76">
        <v>45781.819444444445</v>
      </c>
      <c r="G124" s="77">
        <v>3.28</v>
      </c>
      <c r="H124" s="73" t="s">
        <v>33</v>
      </c>
      <c r="I124" s="73" t="s">
        <v>32</v>
      </c>
    </row>
    <row r="125" spans="2:9" ht="50.1" customHeight="1" x14ac:dyDescent="0.25">
      <c r="B125" s="75" t="s">
        <v>46</v>
      </c>
      <c r="C125" s="74" t="s">
        <v>1</v>
      </c>
      <c r="D125" s="74" t="s">
        <v>5</v>
      </c>
      <c r="E125" s="76">
        <v>45781.95208333333</v>
      </c>
      <c r="F125" s="76">
        <v>45781.993750000001</v>
      </c>
      <c r="G125" s="77">
        <v>1</v>
      </c>
      <c r="H125" s="73" t="s">
        <v>78</v>
      </c>
      <c r="I125" s="73" t="s">
        <v>35</v>
      </c>
    </row>
    <row r="126" spans="2:9" ht="50.1" customHeight="1" x14ac:dyDescent="0.25">
      <c r="B126" s="75" t="s">
        <v>46</v>
      </c>
      <c r="C126" s="74" t="s">
        <v>1</v>
      </c>
      <c r="D126" s="74" t="s">
        <v>5</v>
      </c>
      <c r="E126" s="76">
        <v>45782.20416666667</v>
      </c>
      <c r="F126" s="76">
        <v>45782.28125</v>
      </c>
      <c r="G126" s="77">
        <v>1.85</v>
      </c>
      <c r="H126" s="73" t="s">
        <v>78</v>
      </c>
      <c r="I126" s="73" t="s">
        <v>35</v>
      </c>
    </row>
    <row r="127" spans="2:9" ht="50.1" customHeight="1" x14ac:dyDescent="0.25">
      <c r="B127" s="75" t="s">
        <v>53</v>
      </c>
      <c r="C127" s="74" t="s">
        <v>29</v>
      </c>
      <c r="D127" s="74" t="s">
        <v>5</v>
      </c>
      <c r="E127" s="76">
        <v>45782.552083333336</v>
      </c>
      <c r="F127" s="76">
        <v>45782.563888888886</v>
      </c>
      <c r="G127" s="77">
        <v>0.28000000000000003</v>
      </c>
      <c r="H127" s="73" t="s">
        <v>37</v>
      </c>
      <c r="I127" s="74" t="s">
        <v>38</v>
      </c>
    </row>
    <row r="128" spans="2:9" ht="50.1" customHeight="1" x14ac:dyDescent="0.25">
      <c r="B128" s="75" t="s">
        <v>50</v>
      </c>
      <c r="C128" s="74" t="s">
        <v>29</v>
      </c>
      <c r="D128" s="74" t="s">
        <v>5</v>
      </c>
      <c r="E128" s="76">
        <v>45783.019444444442</v>
      </c>
      <c r="F128" s="76">
        <v>45783.102083333331</v>
      </c>
      <c r="G128" s="77">
        <v>1.98</v>
      </c>
      <c r="H128" s="73" t="s">
        <v>40</v>
      </c>
      <c r="I128" s="73" t="s">
        <v>41</v>
      </c>
    </row>
    <row r="129" spans="2:9" ht="50.1" customHeight="1" x14ac:dyDescent="0.25">
      <c r="B129" s="75" t="s">
        <v>59</v>
      </c>
      <c r="C129" s="74" t="s">
        <v>0</v>
      </c>
      <c r="D129" s="74" t="s">
        <v>4</v>
      </c>
      <c r="E129" s="76">
        <v>45783.484722222223</v>
      </c>
      <c r="F129" s="76">
        <v>45783.588888888888</v>
      </c>
      <c r="G129" s="77">
        <v>2.5</v>
      </c>
      <c r="H129" s="73" t="s">
        <v>31</v>
      </c>
      <c r="I129" s="73" t="s">
        <v>32</v>
      </c>
    </row>
    <row r="130" spans="2:9" ht="50.1" customHeight="1" x14ac:dyDescent="0.25">
      <c r="B130" s="75" t="s">
        <v>44</v>
      </c>
      <c r="C130" s="74" t="s">
        <v>2</v>
      </c>
      <c r="D130" s="74" t="s">
        <v>5</v>
      </c>
      <c r="E130" s="76">
        <v>45784.351388888892</v>
      </c>
      <c r="F130" s="76">
        <v>45784.394444444442</v>
      </c>
      <c r="G130" s="77">
        <v>1.03</v>
      </c>
      <c r="H130" s="73" t="s">
        <v>97</v>
      </c>
      <c r="I130" s="73" t="s">
        <v>98</v>
      </c>
    </row>
    <row r="131" spans="2:9" ht="50.1" customHeight="1" x14ac:dyDescent="0.25">
      <c r="B131" s="75" t="s">
        <v>54</v>
      </c>
      <c r="C131" s="74" t="s">
        <v>0</v>
      </c>
      <c r="D131" s="74">
        <v>0.38</v>
      </c>
      <c r="E131" s="76">
        <v>45784.395833333336</v>
      </c>
      <c r="F131" s="76">
        <v>45784.399305555555</v>
      </c>
      <c r="G131" s="77">
        <v>0.08</v>
      </c>
      <c r="H131" s="73" t="s">
        <v>33</v>
      </c>
      <c r="I131" s="73" t="s">
        <v>32</v>
      </c>
    </row>
    <row r="132" spans="2:9" ht="50.1" customHeight="1" x14ac:dyDescent="0.25">
      <c r="B132" s="75" t="s">
        <v>59</v>
      </c>
      <c r="C132" s="74" t="s">
        <v>29</v>
      </c>
      <c r="D132" s="74" t="s">
        <v>4</v>
      </c>
      <c r="E132" s="76">
        <v>45784.5</v>
      </c>
      <c r="F132" s="76">
        <v>45784.57916666667</v>
      </c>
      <c r="G132" s="77">
        <v>1.9</v>
      </c>
      <c r="H132" s="73" t="s">
        <v>40</v>
      </c>
      <c r="I132" s="73" t="s">
        <v>41</v>
      </c>
    </row>
    <row r="133" spans="2:9" ht="50.1" customHeight="1" x14ac:dyDescent="0.25">
      <c r="B133" s="75" t="s">
        <v>45</v>
      </c>
      <c r="C133" s="74" t="s">
        <v>0</v>
      </c>
      <c r="D133" s="74" t="s">
        <v>5</v>
      </c>
      <c r="E133" s="76">
        <v>45784.618055555555</v>
      </c>
      <c r="F133" s="76">
        <v>45784.726388888892</v>
      </c>
      <c r="G133" s="77">
        <v>2.6</v>
      </c>
      <c r="H133" s="73" t="s">
        <v>31</v>
      </c>
      <c r="I133" s="73" t="s">
        <v>32</v>
      </c>
    </row>
    <row r="134" spans="2:9" ht="50.1" customHeight="1" x14ac:dyDescent="0.25">
      <c r="B134" s="75" t="s">
        <v>59</v>
      </c>
      <c r="C134" s="74" t="s">
        <v>0</v>
      </c>
      <c r="D134" s="74" t="s">
        <v>4</v>
      </c>
      <c r="E134" s="76">
        <v>45784.638888888891</v>
      </c>
      <c r="F134" s="76">
        <v>45784.84375</v>
      </c>
      <c r="G134" s="77">
        <v>4.92</v>
      </c>
      <c r="H134" s="73" t="s">
        <v>33</v>
      </c>
      <c r="I134" s="73" t="s">
        <v>32</v>
      </c>
    </row>
    <row r="135" spans="2:9" ht="50.1" customHeight="1" x14ac:dyDescent="0.25">
      <c r="B135" s="75" t="s">
        <v>53</v>
      </c>
      <c r="C135" s="74" t="s">
        <v>0</v>
      </c>
      <c r="D135" s="74" t="s">
        <v>5</v>
      </c>
      <c r="E135" s="76">
        <v>45785.72152777778</v>
      </c>
      <c r="F135" s="76">
        <v>45786.05972222222</v>
      </c>
      <c r="G135" s="77">
        <v>8.1199999999999992</v>
      </c>
      <c r="H135" s="73" t="s">
        <v>33</v>
      </c>
      <c r="I135" s="73" t="s">
        <v>32</v>
      </c>
    </row>
    <row r="136" spans="2:9" ht="50.1" customHeight="1" x14ac:dyDescent="0.25">
      <c r="B136" s="75" t="s">
        <v>50</v>
      </c>
      <c r="C136" s="74" t="s">
        <v>0</v>
      </c>
      <c r="D136" s="74" t="s">
        <v>4</v>
      </c>
      <c r="E136" s="76">
        <v>45785.993055555555</v>
      </c>
      <c r="F136" s="76">
        <v>45786.370138888888</v>
      </c>
      <c r="G136" s="77">
        <v>9.0500000000000007</v>
      </c>
      <c r="H136" s="73" t="s">
        <v>33</v>
      </c>
      <c r="I136" s="73" t="s">
        <v>32</v>
      </c>
    </row>
    <row r="137" spans="2:9" ht="50.1" customHeight="1" x14ac:dyDescent="0.25">
      <c r="B137" s="75" t="s">
        <v>61</v>
      </c>
      <c r="C137" s="74" t="s">
        <v>0</v>
      </c>
      <c r="D137" s="74" t="s">
        <v>5</v>
      </c>
      <c r="E137" s="76">
        <v>45786.267361111109</v>
      </c>
      <c r="F137" s="76">
        <v>45786.318055555559</v>
      </c>
      <c r="G137" s="77">
        <v>1.22</v>
      </c>
      <c r="H137" s="73" t="s">
        <v>33</v>
      </c>
      <c r="I137" s="73" t="s">
        <v>32</v>
      </c>
    </row>
    <row r="138" spans="2:9" ht="50.1" customHeight="1" x14ac:dyDescent="0.25">
      <c r="B138" s="75" t="s">
        <v>44</v>
      </c>
      <c r="C138" s="74" t="s">
        <v>29</v>
      </c>
      <c r="D138" s="74">
        <v>0.38</v>
      </c>
      <c r="E138" s="76">
        <v>45786.413194444445</v>
      </c>
      <c r="F138" s="76">
        <v>45786.453472222223</v>
      </c>
      <c r="G138" s="77">
        <v>0.97</v>
      </c>
      <c r="H138" s="73" t="s">
        <v>40</v>
      </c>
      <c r="I138" s="73" t="s">
        <v>41</v>
      </c>
    </row>
    <row r="139" spans="2:9" ht="50.1" customHeight="1" x14ac:dyDescent="0.25">
      <c r="B139" s="75" t="s">
        <v>54</v>
      </c>
      <c r="C139" s="74" t="s">
        <v>29</v>
      </c>
      <c r="D139" s="74" t="s">
        <v>5</v>
      </c>
      <c r="E139" s="76">
        <v>45787.357638888891</v>
      </c>
      <c r="F139" s="76">
        <v>45787.364583333336</v>
      </c>
      <c r="G139" s="77">
        <v>0.17</v>
      </c>
      <c r="H139" s="73" t="s">
        <v>40</v>
      </c>
      <c r="I139" s="73" t="s">
        <v>41</v>
      </c>
    </row>
    <row r="140" spans="2:9" ht="50.1" customHeight="1" x14ac:dyDescent="0.25">
      <c r="B140" s="75" t="s">
        <v>58</v>
      </c>
      <c r="C140" s="74" t="s">
        <v>1</v>
      </c>
      <c r="D140" s="74" t="s">
        <v>5</v>
      </c>
      <c r="E140" s="76">
        <v>45787.617361111108</v>
      </c>
      <c r="F140" s="76">
        <v>45788.007638888892</v>
      </c>
      <c r="G140" s="77">
        <v>9.3699999999999992</v>
      </c>
      <c r="H140" s="73" t="s">
        <v>36</v>
      </c>
      <c r="I140" s="73" t="s">
        <v>35</v>
      </c>
    </row>
    <row r="141" spans="2:9" ht="50.1" customHeight="1" x14ac:dyDescent="0.25">
      <c r="B141" s="75" t="s">
        <v>47</v>
      </c>
      <c r="C141" s="74" t="s">
        <v>0</v>
      </c>
      <c r="D141" s="74" t="s">
        <v>5</v>
      </c>
      <c r="E141" s="76">
        <v>45788.055555555555</v>
      </c>
      <c r="F141" s="76">
        <v>45788.362500000003</v>
      </c>
      <c r="G141" s="77">
        <v>7.37</v>
      </c>
      <c r="H141" s="73" t="s">
        <v>33</v>
      </c>
      <c r="I141" s="73" t="s">
        <v>32</v>
      </c>
    </row>
    <row r="142" spans="2:9" ht="50.1" customHeight="1" x14ac:dyDescent="0.25">
      <c r="B142" s="75" t="s">
        <v>54</v>
      </c>
      <c r="C142" s="74" t="s">
        <v>0</v>
      </c>
      <c r="D142" s="74" t="s">
        <v>5</v>
      </c>
      <c r="E142" s="76">
        <v>45788.680555555555</v>
      </c>
      <c r="F142" s="76">
        <v>45788.763888888891</v>
      </c>
      <c r="G142" s="77">
        <v>2</v>
      </c>
      <c r="H142" s="73" t="s">
        <v>33</v>
      </c>
      <c r="I142" s="73" t="s">
        <v>32</v>
      </c>
    </row>
    <row r="143" spans="2:9" ht="50.1" customHeight="1" x14ac:dyDescent="0.25">
      <c r="B143" s="75" t="s">
        <v>46</v>
      </c>
      <c r="C143" s="74" t="s">
        <v>1</v>
      </c>
      <c r="D143" s="74" t="s">
        <v>5</v>
      </c>
      <c r="E143" s="76">
        <v>45789.147916666669</v>
      </c>
      <c r="F143" s="76">
        <v>45789.165277777778</v>
      </c>
      <c r="G143" s="77">
        <v>0.42</v>
      </c>
      <c r="H143" s="73" t="s">
        <v>78</v>
      </c>
      <c r="I143" s="73" t="s">
        <v>35</v>
      </c>
    </row>
    <row r="144" spans="2:9" ht="50.1" customHeight="1" x14ac:dyDescent="0.25">
      <c r="B144" s="75" t="s">
        <v>44</v>
      </c>
      <c r="C144" s="74" t="s">
        <v>0</v>
      </c>
      <c r="D144" s="74" t="s">
        <v>5</v>
      </c>
      <c r="E144" s="76">
        <v>45789.430555555555</v>
      </c>
      <c r="F144" s="76">
        <v>45789.430555555555</v>
      </c>
      <c r="G144" s="77">
        <v>0</v>
      </c>
      <c r="H144" s="73" t="s">
        <v>33</v>
      </c>
      <c r="I144" s="73" t="s">
        <v>32</v>
      </c>
    </row>
    <row r="145" spans="2:9" ht="50.1" customHeight="1" x14ac:dyDescent="0.25">
      <c r="B145" s="75" t="s">
        <v>56</v>
      </c>
      <c r="C145" s="74" t="s">
        <v>0</v>
      </c>
      <c r="D145" s="74" t="s">
        <v>5</v>
      </c>
      <c r="E145" s="76">
        <v>45789.740277777775</v>
      </c>
      <c r="F145" s="76">
        <v>45790.618055555555</v>
      </c>
      <c r="G145" s="77">
        <v>21.07</v>
      </c>
      <c r="H145" s="73" t="s">
        <v>74</v>
      </c>
      <c r="I145" s="73" t="s">
        <v>32</v>
      </c>
    </row>
    <row r="146" spans="2:9" ht="50.1" customHeight="1" x14ac:dyDescent="0.25">
      <c r="B146" s="75" t="s">
        <v>47</v>
      </c>
      <c r="C146" s="74" t="s">
        <v>0</v>
      </c>
      <c r="D146" s="74" t="s">
        <v>5</v>
      </c>
      <c r="E146" s="76">
        <v>45790.207638888889</v>
      </c>
      <c r="F146" s="76">
        <v>45790.32708333333</v>
      </c>
      <c r="G146" s="77">
        <v>2.87</v>
      </c>
      <c r="H146" s="73" t="s">
        <v>33</v>
      </c>
      <c r="I146" s="73" t="s">
        <v>32</v>
      </c>
    </row>
    <row r="147" spans="2:9" ht="50.1" customHeight="1" x14ac:dyDescent="0.25">
      <c r="B147" s="75" t="s">
        <v>49</v>
      </c>
      <c r="C147" s="74" t="s">
        <v>29</v>
      </c>
      <c r="D147" s="74" t="s">
        <v>5</v>
      </c>
      <c r="E147" s="76">
        <v>45790.597222222219</v>
      </c>
      <c r="F147" s="76">
        <v>45790.645138888889</v>
      </c>
      <c r="G147" s="77">
        <v>1.1499999999999999</v>
      </c>
      <c r="H147" s="73" t="s">
        <v>37</v>
      </c>
      <c r="I147" s="74" t="s">
        <v>38</v>
      </c>
    </row>
    <row r="148" spans="2:9" ht="50.1" customHeight="1" x14ac:dyDescent="0.25">
      <c r="B148" s="75" t="s">
        <v>62</v>
      </c>
      <c r="C148" s="74" t="s">
        <v>0</v>
      </c>
      <c r="D148" s="74" t="s">
        <v>5</v>
      </c>
      <c r="E148" s="76">
        <v>45790.704861111109</v>
      </c>
      <c r="F148" s="76">
        <v>45790.841666666667</v>
      </c>
      <c r="G148" s="77">
        <v>3.28</v>
      </c>
      <c r="H148" s="73" t="s">
        <v>31</v>
      </c>
      <c r="I148" s="73" t="s">
        <v>32</v>
      </c>
    </row>
    <row r="149" spans="2:9" ht="50.1" customHeight="1" x14ac:dyDescent="0.25">
      <c r="B149" s="75" t="s">
        <v>55</v>
      </c>
      <c r="C149" s="74" t="s">
        <v>0</v>
      </c>
      <c r="D149" s="74" t="s">
        <v>5</v>
      </c>
      <c r="E149" s="76">
        <v>45793.395833333336</v>
      </c>
      <c r="F149" s="76">
        <v>45793.416666666664</v>
      </c>
      <c r="G149" s="77">
        <v>0.5</v>
      </c>
      <c r="H149" s="73" t="s">
        <v>33</v>
      </c>
      <c r="I149" s="73" t="s">
        <v>32</v>
      </c>
    </row>
    <row r="150" spans="2:9" ht="50.1" customHeight="1" x14ac:dyDescent="0.25">
      <c r="B150" s="75" t="s">
        <v>53</v>
      </c>
      <c r="C150" s="74" t="s">
        <v>1</v>
      </c>
      <c r="D150" s="74" t="s">
        <v>5</v>
      </c>
      <c r="E150" s="76">
        <v>45793.484027777777</v>
      </c>
      <c r="F150" s="76">
        <v>45793.803472222222</v>
      </c>
      <c r="G150" s="77">
        <v>7.67</v>
      </c>
      <c r="H150" s="73" t="s">
        <v>36</v>
      </c>
      <c r="I150" s="73" t="s">
        <v>35</v>
      </c>
    </row>
    <row r="151" spans="2:9" ht="50.1" customHeight="1" x14ac:dyDescent="0.25">
      <c r="B151" s="75" t="s">
        <v>51</v>
      </c>
      <c r="C151" s="74" t="s">
        <v>29</v>
      </c>
      <c r="D151" s="74" t="s">
        <v>4</v>
      </c>
      <c r="E151" s="76">
        <v>45793.486805555556</v>
      </c>
      <c r="F151" s="76">
        <v>45793.547222222223</v>
      </c>
      <c r="G151" s="77">
        <v>1.45</v>
      </c>
      <c r="H151" s="73" t="s">
        <v>37</v>
      </c>
      <c r="I151" s="74" t="s">
        <v>38</v>
      </c>
    </row>
    <row r="152" spans="2:9" ht="50.1" customHeight="1" x14ac:dyDescent="0.25">
      <c r="B152" s="75" t="s">
        <v>51</v>
      </c>
      <c r="C152" s="74" t="s">
        <v>29</v>
      </c>
      <c r="D152" s="74" t="s">
        <v>4</v>
      </c>
      <c r="E152" s="76">
        <v>45793.486805555556</v>
      </c>
      <c r="F152" s="76">
        <v>45793.547222222223</v>
      </c>
      <c r="G152" s="77">
        <v>1.45</v>
      </c>
      <c r="H152" s="73" t="s">
        <v>37</v>
      </c>
      <c r="I152" s="74" t="s">
        <v>38</v>
      </c>
    </row>
    <row r="153" spans="2:9" ht="50.1" customHeight="1" x14ac:dyDescent="0.25">
      <c r="B153" s="75" t="s">
        <v>44</v>
      </c>
      <c r="C153" s="74" t="s">
        <v>1</v>
      </c>
      <c r="D153" s="74">
        <v>0.38</v>
      </c>
      <c r="E153" s="76">
        <v>45793.833333333336</v>
      </c>
      <c r="F153" s="76">
        <v>45793.881944444445</v>
      </c>
      <c r="G153" s="77">
        <v>1.17</v>
      </c>
      <c r="H153" s="73" t="s">
        <v>99</v>
      </c>
      <c r="I153" s="73" t="s">
        <v>35</v>
      </c>
    </row>
    <row r="154" spans="2:9" ht="50.1" customHeight="1" x14ac:dyDescent="0.25">
      <c r="B154" s="75" t="s">
        <v>50</v>
      </c>
      <c r="C154" s="74" t="s">
        <v>29</v>
      </c>
      <c r="D154" s="74" t="s">
        <v>5</v>
      </c>
      <c r="E154" s="76">
        <v>45794.327777777777</v>
      </c>
      <c r="F154" s="76">
        <v>45794.333333333336</v>
      </c>
      <c r="G154" s="77">
        <v>0.13</v>
      </c>
      <c r="H154" s="73" t="s">
        <v>40</v>
      </c>
      <c r="I154" s="73" t="s">
        <v>41</v>
      </c>
    </row>
    <row r="155" spans="2:9" ht="50.1" customHeight="1" x14ac:dyDescent="0.25">
      <c r="B155" s="75" t="s">
        <v>44</v>
      </c>
      <c r="C155" s="74" t="s">
        <v>29</v>
      </c>
      <c r="D155" s="74" t="s">
        <v>4</v>
      </c>
      <c r="E155" s="76">
        <v>45794.472222222219</v>
      </c>
      <c r="F155" s="76">
        <v>45794.472222222219</v>
      </c>
      <c r="G155" s="77">
        <v>0</v>
      </c>
      <c r="H155" s="73" t="s">
        <v>37</v>
      </c>
      <c r="I155" s="74" t="s">
        <v>38</v>
      </c>
    </row>
    <row r="156" spans="2:9" ht="50.1" customHeight="1" x14ac:dyDescent="0.25">
      <c r="B156" s="75" t="s">
        <v>59</v>
      </c>
      <c r="C156" s="74" t="s">
        <v>29</v>
      </c>
      <c r="D156" s="74" t="s">
        <v>5</v>
      </c>
      <c r="E156" s="76">
        <v>45794.501388888886</v>
      </c>
      <c r="F156" s="76">
        <v>45794.529861111114</v>
      </c>
      <c r="G156" s="77">
        <v>0.68</v>
      </c>
      <c r="H156" s="73" t="s">
        <v>37</v>
      </c>
      <c r="I156" s="74" t="s">
        <v>38</v>
      </c>
    </row>
    <row r="157" spans="2:9" ht="50.1" customHeight="1" x14ac:dyDescent="0.25">
      <c r="B157" s="75" t="s">
        <v>44</v>
      </c>
      <c r="C157" s="74" t="s">
        <v>29</v>
      </c>
      <c r="D157" s="74" t="s">
        <v>5</v>
      </c>
      <c r="E157" s="76">
        <v>45794.753472222219</v>
      </c>
      <c r="F157" s="76">
        <v>45794.779166666667</v>
      </c>
      <c r="G157" s="77">
        <v>0.62</v>
      </c>
      <c r="H157" s="73" t="s">
        <v>40</v>
      </c>
      <c r="I157" s="73" t="s">
        <v>41</v>
      </c>
    </row>
    <row r="158" spans="2:9" ht="50.1" customHeight="1" x14ac:dyDescent="0.25">
      <c r="B158" s="75" t="s">
        <v>51</v>
      </c>
      <c r="C158" s="74" t="s">
        <v>0</v>
      </c>
      <c r="D158" s="74" t="s">
        <v>4</v>
      </c>
      <c r="E158" s="76">
        <v>45795.4375</v>
      </c>
      <c r="F158" s="76">
        <v>45795.652777777781</v>
      </c>
      <c r="G158" s="77">
        <v>5.17</v>
      </c>
      <c r="H158" s="73" t="s">
        <v>33</v>
      </c>
      <c r="I158" s="73" t="s">
        <v>32</v>
      </c>
    </row>
    <row r="159" spans="2:9" ht="50.1" customHeight="1" x14ac:dyDescent="0.25">
      <c r="B159" s="75" t="s">
        <v>44</v>
      </c>
      <c r="C159" s="74" t="s">
        <v>29</v>
      </c>
      <c r="D159" s="74" t="s">
        <v>5</v>
      </c>
      <c r="E159" s="76">
        <v>45795.725694444445</v>
      </c>
      <c r="F159" s="76">
        <v>45795.737500000003</v>
      </c>
      <c r="G159" s="77">
        <v>0.28000000000000003</v>
      </c>
      <c r="H159" s="73" t="s">
        <v>40</v>
      </c>
      <c r="I159" s="73" t="s">
        <v>41</v>
      </c>
    </row>
    <row r="160" spans="2:9" ht="50.1" customHeight="1" x14ac:dyDescent="0.25">
      <c r="B160" s="75" t="s">
        <v>59</v>
      </c>
      <c r="C160" s="74" t="s">
        <v>0</v>
      </c>
      <c r="D160" s="74" t="s">
        <v>5</v>
      </c>
      <c r="E160" s="76">
        <v>45795.731249999997</v>
      </c>
      <c r="F160" s="76">
        <v>45795.757638888892</v>
      </c>
      <c r="G160" s="77">
        <v>0.63</v>
      </c>
      <c r="H160" s="73" t="s">
        <v>74</v>
      </c>
      <c r="I160" s="73" t="s">
        <v>32</v>
      </c>
    </row>
    <row r="161" spans="2:9" ht="50.1" customHeight="1" x14ac:dyDescent="0.25">
      <c r="B161" s="75" t="s">
        <v>48</v>
      </c>
      <c r="C161" s="74" t="s">
        <v>0</v>
      </c>
      <c r="D161" s="74" t="s">
        <v>5</v>
      </c>
      <c r="E161" s="76">
        <v>45796.135416666664</v>
      </c>
      <c r="F161" s="76">
        <v>45796.240972222222</v>
      </c>
      <c r="G161" s="77">
        <v>2.5299999999999998</v>
      </c>
      <c r="H161" s="73" t="s">
        <v>33</v>
      </c>
      <c r="I161" s="73" t="s">
        <v>32</v>
      </c>
    </row>
    <row r="162" spans="2:9" ht="50.1" customHeight="1" x14ac:dyDescent="0.25">
      <c r="B162" s="75" t="s">
        <v>48</v>
      </c>
      <c r="C162" s="74" t="s">
        <v>0</v>
      </c>
      <c r="D162" s="74" t="s">
        <v>5</v>
      </c>
      <c r="E162" s="76">
        <v>45796.135416666664</v>
      </c>
      <c r="F162" s="76">
        <v>45796.38958333333</v>
      </c>
      <c r="G162" s="77">
        <v>6.1</v>
      </c>
      <c r="H162" s="73" t="s">
        <v>33</v>
      </c>
      <c r="I162" s="73" t="s">
        <v>32</v>
      </c>
    </row>
    <row r="163" spans="2:9" ht="50.1" customHeight="1" x14ac:dyDescent="0.25">
      <c r="B163" s="75" t="s">
        <v>48</v>
      </c>
      <c r="C163" s="74" t="s">
        <v>0</v>
      </c>
      <c r="D163" s="74" t="s">
        <v>5</v>
      </c>
      <c r="E163" s="76">
        <v>45796.135416666664</v>
      </c>
      <c r="F163" s="76">
        <v>45796.367361111108</v>
      </c>
      <c r="G163" s="77">
        <v>5.57</v>
      </c>
      <c r="H163" s="73" t="s">
        <v>33</v>
      </c>
      <c r="I163" s="73" t="s">
        <v>32</v>
      </c>
    </row>
    <row r="164" spans="2:9" ht="50.1" customHeight="1" x14ac:dyDescent="0.25">
      <c r="B164" s="75" t="s">
        <v>54</v>
      </c>
      <c r="C164" s="74" t="s">
        <v>0</v>
      </c>
      <c r="D164" s="74">
        <v>0.38</v>
      </c>
      <c r="E164" s="76">
        <v>45796.652777777781</v>
      </c>
      <c r="F164" s="76">
        <v>45796.661111111112</v>
      </c>
      <c r="G164" s="77">
        <v>0.2</v>
      </c>
      <c r="H164" s="73" t="s">
        <v>31</v>
      </c>
      <c r="I164" s="73" t="s">
        <v>32</v>
      </c>
    </row>
    <row r="165" spans="2:9" ht="50.1" customHeight="1" x14ac:dyDescent="0.25">
      <c r="B165" s="75" t="s">
        <v>45</v>
      </c>
      <c r="C165" s="74" t="s">
        <v>3</v>
      </c>
      <c r="D165" s="74" t="s">
        <v>5</v>
      </c>
      <c r="E165" s="76">
        <v>45797.416666666664</v>
      </c>
      <c r="F165" s="76">
        <v>45797.4375</v>
      </c>
      <c r="G165" s="77">
        <v>0.5</v>
      </c>
      <c r="H165" s="73" t="s">
        <v>101</v>
      </c>
      <c r="I165" s="73" t="s">
        <v>41</v>
      </c>
    </row>
    <row r="166" spans="2:9" ht="50.1" customHeight="1" x14ac:dyDescent="0.25">
      <c r="B166" s="75" t="s">
        <v>43</v>
      </c>
      <c r="C166" s="74" t="s">
        <v>1</v>
      </c>
      <c r="D166" s="74" t="s">
        <v>5</v>
      </c>
      <c r="E166" s="76">
        <v>45797.482638888891</v>
      </c>
      <c r="F166" s="76">
        <v>45797.489583333336</v>
      </c>
      <c r="G166" s="77">
        <v>0.17</v>
      </c>
      <c r="H166" s="73" t="s">
        <v>73</v>
      </c>
      <c r="I166" s="73" t="s">
        <v>35</v>
      </c>
    </row>
    <row r="167" spans="2:9" ht="50.1" customHeight="1" x14ac:dyDescent="0.25">
      <c r="B167" s="75" t="s">
        <v>59</v>
      </c>
      <c r="C167" s="74" t="s">
        <v>29</v>
      </c>
      <c r="D167" s="74" t="s">
        <v>5</v>
      </c>
      <c r="E167" s="76">
        <v>45797.509722222225</v>
      </c>
      <c r="F167" s="76">
        <v>45797.657638888886</v>
      </c>
      <c r="G167" s="77">
        <v>3.55</v>
      </c>
      <c r="H167" s="73" t="s">
        <v>37</v>
      </c>
      <c r="I167" s="74" t="s">
        <v>38</v>
      </c>
    </row>
    <row r="168" spans="2:9" ht="50.1" customHeight="1" x14ac:dyDescent="0.25">
      <c r="B168" s="75" t="s">
        <v>59</v>
      </c>
      <c r="C168" s="74" t="s">
        <v>0</v>
      </c>
      <c r="D168" s="74" t="s">
        <v>4</v>
      </c>
      <c r="E168" s="76">
        <v>45797.673611111109</v>
      </c>
      <c r="F168" s="76">
        <v>45797.723611111112</v>
      </c>
      <c r="G168" s="77">
        <v>1.2</v>
      </c>
      <c r="H168" s="73" t="s">
        <v>33</v>
      </c>
      <c r="I168" s="73" t="s">
        <v>32</v>
      </c>
    </row>
    <row r="169" spans="2:9" ht="50.1" customHeight="1" x14ac:dyDescent="0.25">
      <c r="B169" s="75" t="s">
        <v>46</v>
      </c>
      <c r="C169" s="74" t="s">
        <v>29</v>
      </c>
      <c r="D169" s="74">
        <v>110</v>
      </c>
      <c r="E169" s="76">
        <v>45797.701388888891</v>
      </c>
      <c r="F169" s="76">
        <v>45797.738194444442</v>
      </c>
      <c r="G169" s="77">
        <v>0.88</v>
      </c>
      <c r="H169" s="73" t="s">
        <v>37</v>
      </c>
      <c r="I169" s="74" t="s">
        <v>38</v>
      </c>
    </row>
    <row r="170" spans="2:9" ht="50.1" customHeight="1" x14ac:dyDescent="0.25">
      <c r="B170" s="75" t="s">
        <v>53</v>
      </c>
      <c r="C170" s="74" t="s">
        <v>0</v>
      </c>
      <c r="D170" s="74" t="s">
        <v>5</v>
      </c>
      <c r="E170" s="76">
        <v>45798.352083333331</v>
      </c>
      <c r="F170" s="76">
        <v>45798.352083333331</v>
      </c>
      <c r="G170" s="77">
        <v>0</v>
      </c>
      <c r="H170" s="73" t="s">
        <v>31</v>
      </c>
      <c r="I170" s="73" t="s">
        <v>32</v>
      </c>
    </row>
    <row r="171" spans="2:9" ht="50.1" customHeight="1" x14ac:dyDescent="0.25">
      <c r="B171" s="75" t="s">
        <v>59</v>
      </c>
      <c r="C171" s="74" t="s">
        <v>29</v>
      </c>
      <c r="D171" s="74" t="s">
        <v>5</v>
      </c>
      <c r="E171" s="76">
        <v>45798.786111111112</v>
      </c>
      <c r="F171" s="76">
        <v>45798.881944444445</v>
      </c>
      <c r="G171" s="77">
        <v>2.2999999999999998</v>
      </c>
      <c r="H171" s="73" t="s">
        <v>40</v>
      </c>
      <c r="I171" s="73" t="s">
        <v>41</v>
      </c>
    </row>
    <row r="172" spans="2:9" ht="50.1" customHeight="1" x14ac:dyDescent="0.25">
      <c r="B172" s="75" t="s">
        <v>61</v>
      </c>
      <c r="C172" s="74" t="s">
        <v>0</v>
      </c>
      <c r="D172" s="74" t="s">
        <v>5</v>
      </c>
      <c r="E172" s="76">
        <v>45799.330555555556</v>
      </c>
      <c r="F172" s="76">
        <v>45799.353472222225</v>
      </c>
      <c r="G172" s="77">
        <v>0.55000000000000004</v>
      </c>
      <c r="H172" s="73" t="s">
        <v>33</v>
      </c>
      <c r="I172" s="73" t="s">
        <v>32</v>
      </c>
    </row>
    <row r="173" spans="2:9" ht="50.1" customHeight="1" x14ac:dyDescent="0.25">
      <c r="B173" s="75" t="s">
        <v>59</v>
      </c>
      <c r="C173" s="74" t="s">
        <v>0</v>
      </c>
      <c r="D173" s="74" t="s">
        <v>4</v>
      </c>
      <c r="E173" s="76">
        <v>45799.602777777778</v>
      </c>
      <c r="F173" s="76">
        <v>45800.033333333333</v>
      </c>
      <c r="G173" s="77">
        <v>10.33</v>
      </c>
      <c r="H173" s="73" t="s">
        <v>33</v>
      </c>
      <c r="I173" s="73" t="s">
        <v>32</v>
      </c>
    </row>
    <row r="174" spans="2:9" ht="50.1" customHeight="1" x14ac:dyDescent="0.25">
      <c r="B174" s="75" t="s">
        <v>51</v>
      </c>
      <c r="C174" s="74" t="s">
        <v>0</v>
      </c>
      <c r="D174" s="74" t="s">
        <v>4</v>
      </c>
      <c r="E174" s="76">
        <v>45799.6875</v>
      </c>
      <c r="F174" s="76">
        <v>45799.727777777778</v>
      </c>
      <c r="G174" s="77">
        <v>0.97</v>
      </c>
      <c r="H174" s="73" t="s">
        <v>33</v>
      </c>
      <c r="I174" s="73" t="s">
        <v>32</v>
      </c>
    </row>
    <row r="175" spans="2:9" ht="50.1" customHeight="1" x14ac:dyDescent="0.25">
      <c r="B175" s="75" t="s">
        <v>51</v>
      </c>
      <c r="C175" s="74" t="s">
        <v>0</v>
      </c>
      <c r="D175" s="74" t="s">
        <v>4</v>
      </c>
      <c r="E175" s="76">
        <v>45799.763888888891</v>
      </c>
      <c r="F175" s="76">
        <v>45799.806944444441</v>
      </c>
      <c r="G175" s="77">
        <v>1.03</v>
      </c>
      <c r="H175" s="73" t="s">
        <v>33</v>
      </c>
      <c r="I175" s="73" t="s">
        <v>32</v>
      </c>
    </row>
    <row r="176" spans="2:9" ht="50.1" customHeight="1" x14ac:dyDescent="0.25">
      <c r="B176" s="75" t="s">
        <v>54</v>
      </c>
      <c r="C176" s="74" t="s">
        <v>0</v>
      </c>
      <c r="D176" s="74">
        <v>0.38</v>
      </c>
      <c r="E176" s="76">
        <v>45800.46875</v>
      </c>
      <c r="F176" s="76">
        <v>45800.482638888891</v>
      </c>
      <c r="G176" s="77">
        <v>0.33</v>
      </c>
      <c r="H176" s="73" t="s">
        <v>31</v>
      </c>
      <c r="I176" s="73" t="s">
        <v>32</v>
      </c>
    </row>
    <row r="177" spans="2:9" ht="50.1" customHeight="1" x14ac:dyDescent="0.25">
      <c r="B177" s="75" t="s">
        <v>63</v>
      </c>
      <c r="C177" s="74" t="s">
        <v>29</v>
      </c>
      <c r="D177" s="74" t="s">
        <v>5</v>
      </c>
      <c r="E177" s="76">
        <v>45800.631944444445</v>
      </c>
      <c r="F177" s="76">
        <v>45800.722222222219</v>
      </c>
      <c r="G177" s="77">
        <v>2.17</v>
      </c>
      <c r="H177" s="73" t="s">
        <v>42</v>
      </c>
      <c r="I177" s="74" t="s">
        <v>38</v>
      </c>
    </row>
    <row r="178" spans="2:9" ht="50.1" customHeight="1" x14ac:dyDescent="0.25">
      <c r="B178" s="75" t="s">
        <v>47</v>
      </c>
      <c r="C178" s="74" t="s">
        <v>0</v>
      </c>
      <c r="D178" s="74" t="s">
        <v>5</v>
      </c>
      <c r="E178" s="76">
        <v>45801.064583333333</v>
      </c>
      <c r="F178" s="76">
        <v>45801.122916666667</v>
      </c>
      <c r="G178" s="77">
        <v>1.4</v>
      </c>
      <c r="H178" s="73" t="s">
        <v>33</v>
      </c>
      <c r="I178" s="73" t="s">
        <v>32</v>
      </c>
    </row>
    <row r="179" spans="2:9" ht="50.1" customHeight="1" x14ac:dyDescent="0.25">
      <c r="B179" s="75" t="s">
        <v>47</v>
      </c>
      <c r="C179" s="74" t="s">
        <v>0</v>
      </c>
      <c r="D179" s="74" t="s">
        <v>5</v>
      </c>
      <c r="E179" s="76">
        <v>45801.064583333333</v>
      </c>
      <c r="F179" s="76">
        <v>45801.252083333333</v>
      </c>
      <c r="G179" s="77">
        <v>4.5</v>
      </c>
      <c r="H179" s="73" t="s">
        <v>33</v>
      </c>
      <c r="I179" s="73" t="s">
        <v>32</v>
      </c>
    </row>
    <row r="180" spans="2:9" ht="50.1" customHeight="1" x14ac:dyDescent="0.25">
      <c r="B180" s="75" t="s">
        <v>46</v>
      </c>
      <c r="C180" s="74" t="s">
        <v>1</v>
      </c>
      <c r="D180" s="74" t="s">
        <v>5</v>
      </c>
      <c r="E180" s="76">
        <v>45801.069444444445</v>
      </c>
      <c r="F180" s="76">
        <v>45801.140972222223</v>
      </c>
      <c r="G180" s="77">
        <v>1.72</v>
      </c>
      <c r="H180" s="73" t="s">
        <v>78</v>
      </c>
      <c r="I180" s="73" t="s">
        <v>35</v>
      </c>
    </row>
    <row r="181" spans="2:9" ht="50.1" customHeight="1" x14ac:dyDescent="0.25">
      <c r="B181" s="75" t="s">
        <v>59</v>
      </c>
      <c r="C181" s="74" t="s">
        <v>3</v>
      </c>
      <c r="D181" s="74" t="s">
        <v>5</v>
      </c>
      <c r="E181" s="76">
        <v>45801.541666666664</v>
      </c>
      <c r="F181" s="76">
        <v>45801.563888888886</v>
      </c>
      <c r="G181" s="77">
        <v>0.53</v>
      </c>
      <c r="H181" s="73" t="s">
        <v>79</v>
      </c>
      <c r="I181" s="73" t="s">
        <v>39</v>
      </c>
    </row>
    <row r="182" spans="2:9" ht="50.1" customHeight="1" x14ac:dyDescent="0.25">
      <c r="B182" s="75" t="s">
        <v>60</v>
      </c>
      <c r="C182" s="74" t="s">
        <v>1</v>
      </c>
      <c r="D182" s="74" t="s">
        <v>5</v>
      </c>
      <c r="E182" s="76">
        <v>45801.930555555555</v>
      </c>
      <c r="F182" s="76">
        <v>45801.981944444444</v>
      </c>
      <c r="G182" s="77">
        <f>(F182-E182)*24</f>
        <v>1.2333333333372138</v>
      </c>
      <c r="H182" s="73" t="s">
        <v>36</v>
      </c>
      <c r="I182" s="73" t="s">
        <v>35</v>
      </c>
    </row>
    <row r="183" spans="2:9" ht="50.1" customHeight="1" x14ac:dyDescent="0.25">
      <c r="B183" s="75" t="s">
        <v>53</v>
      </c>
      <c r="C183" s="74" t="s">
        <v>29</v>
      </c>
      <c r="D183" s="74" t="s">
        <v>5</v>
      </c>
      <c r="E183" s="76">
        <v>45801.986805555556</v>
      </c>
      <c r="F183" s="76">
        <v>45802.165972222225</v>
      </c>
      <c r="G183" s="77">
        <v>4.3</v>
      </c>
      <c r="H183" s="73" t="s">
        <v>37</v>
      </c>
      <c r="I183" s="74" t="s">
        <v>38</v>
      </c>
    </row>
    <row r="184" spans="2:9" ht="50.1" customHeight="1" x14ac:dyDescent="0.25">
      <c r="B184" s="75" t="s">
        <v>53</v>
      </c>
      <c r="C184" s="74" t="s">
        <v>29</v>
      </c>
      <c r="D184" s="74" t="s">
        <v>5</v>
      </c>
      <c r="E184" s="76">
        <v>45801.986805555556</v>
      </c>
      <c r="F184" s="76">
        <v>45802.025000000001</v>
      </c>
      <c r="G184" s="77">
        <v>0.92</v>
      </c>
      <c r="H184" s="73" t="s">
        <v>37</v>
      </c>
      <c r="I184" s="74" t="s">
        <v>38</v>
      </c>
    </row>
    <row r="185" spans="2:9" ht="50.1" customHeight="1" x14ac:dyDescent="0.25">
      <c r="B185" s="75" t="s">
        <v>63</v>
      </c>
      <c r="C185" s="74" t="s">
        <v>0</v>
      </c>
      <c r="D185" s="74" t="s">
        <v>5</v>
      </c>
      <c r="E185" s="76">
        <v>45802.316666666666</v>
      </c>
      <c r="F185" s="76">
        <v>45802.338194444441</v>
      </c>
      <c r="G185" s="77">
        <v>0.52</v>
      </c>
      <c r="H185" s="73" t="s">
        <v>33</v>
      </c>
      <c r="I185" s="73" t="s">
        <v>32</v>
      </c>
    </row>
    <row r="186" spans="2:9" ht="50.1" customHeight="1" x14ac:dyDescent="0.25">
      <c r="B186" s="75" t="s">
        <v>46</v>
      </c>
      <c r="C186" s="74" t="s">
        <v>1</v>
      </c>
      <c r="D186" s="74" t="s">
        <v>5</v>
      </c>
      <c r="E186" s="76">
        <v>45802.489583333336</v>
      </c>
      <c r="F186" s="76">
        <v>45802.499305555553</v>
      </c>
      <c r="G186" s="77">
        <v>0.23</v>
      </c>
      <c r="H186" s="73" t="s">
        <v>34</v>
      </c>
      <c r="I186" s="73" t="s">
        <v>35</v>
      </c>
    </row>
    <row r="187" spans="2:9" ht="50.1" customHeight="1" x14ac:dyDescent="0.25">
      <c r="B187" s="75" t="s">
        <v>49</v>
      </c>
      <c r="C187" s="74" t="s">
        <v>0</v>
      </c>
      <c r="D187" s="74" t="s">
        <v>5</v>
      </c>
      <c r="E187" s="76">
        <v>45802.642361111109</v>
      </c>
      <c r="F187" s="76">
        <v>45802.866666666669</v>
      </c>
      <c r="G187" s="77">
        <v>5.38</v>
      </c>
      <c r="H187" s="73" t="s">
        <v>33</v>
      </c>
      <c r="I187" s="73" t="s">
        <v>32</v>
      </c>
    </row>
    <row r="188" spans="2:9" ht="50.1" customHeight="1" x14ac:dyDescent="0.25">
      <c r="B188" s="75" t="s">
        <v>49</v>
      </c>
      <c r="C188" s="74" t="s">
        <v>0</v>
      </c>
      <c r="D188" s="74" t="s">
        <v>5</v>
      </c>
      <c r="E188" s="76">
        <v>45802.642361111109</v>
      </c>
      <c r="F188" s="76">
        <v>45803.143750000003</v>
      </c>
      <c r="G188" s="77">
        <v>12.03</v>
      </c>
      <c r="H188" s="73" t="s">
        <v>33</v>
      </c>
      <c r="I188" s="73" t="s">
        <v>32</v>
      </c>
    </row>
    <row r="189" spans="2:9" ht="50.1" customHeight="1" x14ac:dyDescent="0.25">
      <c r="B189" s="75" t="s">
        <v>51</v>
      </c>
      <c r="C189" s="74" t="s">
        <v>0</v>
      </c>
      <c r="D189" s="74" t="s">
        <v>4</v>
      </c>
      <c r="E189" s="76">
        <v>45802.784722222219</v>
      </c>
      <c r="F189" s="76">
        <v>45802.851388888892</v>
      </c>
      <c r="G189" s="77">
        <v>1.6</v>
      </c>
      <c r="H189" s="73" t="s">
        <v>33</v>
      </c>
      <c r="I189" s="73" t="s">
        <v>32</v>
      </c>
    </row>
    <row r="190" spans="2:9" ht="50.1" customHeight="1" x14ac:dyDescent="0.25">
      <c r="B190" s="75" t="s">
        <v>48</v>
      </c>
      <c r="C190" s="74" t="s">
        <v>0</v>
      </c>
      <c r="D190" s="74" t="s">
        <v>5</v>
      </c>
      <c r="E190" s="76">
        <v>45803.219444444447</v>
      </c>
      <c r="F190" s="76">
        <v>45803.258333333331</v>
      </c>
      <c r="G190" s="77">
        <v>0.93</v>
      </c>
      <c r="H190" s="73" t="s">
        <v>74</v>
      </c>
      <c r="I190" s="73" t="s">
        <v>32</v>
      </c>
    </row>
    <row r="191" spans="2:9" ht="50.1" customHeight="1" x14ac:dyDescent="0.25">
      <c r="B191" s="75" t="s">
        <v>56</v>
      </c>
      <c r="C191" s="74" t="s">
        <v>29</v>
      </c>
      <c r="D191" s="74" t="s">
        <v>5</v>
      </c>
      <c r="E191" s="76">
        <v>45803.25</v>
      </c>
      <c r="F191" s="76">
        <v>45803.333333333336</v>
      </c>
      <c r="G191" s="77">
        <v>2</v>
      </c>
      <c r="H191" s="73" t="s">
        <v>37</v>
      </c>
      <c r="I191" s="74" t="s">
        <v>38</v>
      </c>
    </row>
    <row r="192" spans="2:9" ht="50.1" customHeight="1" x14ac:dyDescent="0.25">
      <c r="B192" s="75" t="s">
        <v>44</v>
      </c>
      <c r="C192" s="74" t="s">
        <v>0</v>
      </c>
      <c r="D192" s="74" t="s">
        <v>4</v>
      </c>
      <c r="E192" s="76">
        <v>45803.666666666664</v>
      </c>
      <c r="F192" s="76">
        <v>45803.770138888889</v>
      </c>
      <c r="G192" s="77">
        <v>2.48</v>
      </c>
      <c r="H192" s="73" t="s">
        <v>31</v>
      </c>
      <c r="I192" s="73" t="s">
        <v>32</v>
      </c>
    </row>
    <row r="193" spans="2:9" ht="50.1" customHeight="1" x14ac:dyDescent="0.25">
      <c r="B193" s="75" t="s">
        <v>45</v>
      </c>
      <c r="C193" s="74" t="s">
        <v>0</v>
      </c>
      <c r="D193" s="74" t="s">
        <v>5</v>
      </c>
      <c r="E193" s="76">
        <v>45803.815972222219</v>
      </c>
      <c r="F193" s="76">
        <v>45803.878472222219</v>
      </c>
      <c r="G193" s="77">
        <v>1.5</v>
      </c>
      <c r="H193" s="73" t="s">
        <v>33</v>
      </c>
      <c r="I193" s="73" t="s">
        <v>32</v>
      </c>
    </row>
    <row r="194" spans="2:9" ht="50.1" customHeight="1" x14ac:dyDescent="0.25">
      <c r="B194" s="75" t="s">
        <v>63</v>
      </c>
      <c r="C194" s="74" t="s">
        <v>0</v>
      </c>
      <c r="D194" s="74">
        <v>0.38</v>
      </c>
      <c r="E194" s="76">
        <v>45803.927083333336</v>
      </c>
      <c r="F194" s="76">
        <v>45804.024305555555</v>
      </c>
      <c r="G194" s="77">
        <v>2.33</v>
      </c>
      <c r="H194" s="73" t="s">
        <v>33</v>
      </c>
      <c r="I194" s="73" t="s">
        <v>32</v>
      </c>
    </row>
    <row r="195" spans="2:9" ht="50.1" customHeight="1" x14ac:dyDescent="0.25">
      <c r="B195" s="75" t="s">
        <v>60</v>
      </c>
      <c r="C195" s="74" t="s">
        <v>0</v>
      </c>
      <c r="D195" s="74" t="s">
        <v>5</v>
      </c>
      <c r="E195" s="76">
        <v>45803.979166666664</v>
      </c>
      <c r="F195" s="76">
        <v>45804.088888888888</v>
      </c>
      <c r="G195" s="77">
        <v>2.63</v>
      </c>
      <c r="H195" s="73" t="s">
        <v>33</v>
      </c>
      <c r="I195" s="73" t="s">
        <v>32</v>
      </c>
    </row>
    <row r="196" spans="2:9" ht="50.1" customHeight="1" x14ac:dyDescent="0.25">
      <c r="B196" s="75" t="s">
        <v>44</v>
      </c>
      <c r="C196" s="74" t="s">
        <v>0</v>
      </c>
      <c r="D196" s="74" t="s">
        <v>4</v>
      </c>
      <c r="E196" s="76">
        <v>45804.461805555555</v>
      </c>
      <c r="F196" s="76">
        <v>45804.53125</v>
      </c>
      <c r="G196" s="77">
        <v>1.67</v>
      </c>
      <c r="H196" s="73" t="s">
        <v>31</v>
      </c>
      <c r="I196" s="73" t="s">
        <v>32</v>
      </c>
    </row>
    <row r="197" spans="2:9" ht="50.1" customHeight="1" x14ac:dyDescent="0.25">
      <c r="B197" s="75" t="s">
        <v>44</v>
      </c>
      <c r="C197" s="74" t="s">
        <v>29</v>
      </c>
      <c r="D197" s="74" t="s">
        <v>5</v>
      </c>
      <c r="E197" s="76">
        <v>45804.493055555555</v>
      </c>
      <c r="F197" s="76">
        <v>45804.576388888891</v>
      </c>
      <c r="G197" s="77">
        <v>2</v>
      </c>
      <c r="H197" s="73" t="s">
        <v>40</v>
      </c>
      <c r="I197" s="73" t="s">
        <v>41</v>
      </c>
    </row>
    <row r="198" spans="2:9" ht="50.1" customHeight="1" x14ac:dyDescent="0.25">
      <c r="B198" s="75" t="s">
        <v>50</v>
      </c>
      <c r="C198" s="74" t="s">
        <v>0</v>
      </c>
      <c r="D198" s="74" t="s">
        <v>5</v>
      </c>
      <c r="E198" s="76">
        <v>45804.758333333331</v>
      </c>
      <c r="F198" s="76">
        <v>45804.758333333331</v>
      </c>
      <c r="G198" s="77">
        <v>0</v>
      </c>
      <c r="H198" s="73" t="s">
        <v>33</v>
      </c>
      <c r="I198" s="73" t="s">
        <v>32</v>
      </c>
    </row>
    <row r="199" spans="2:9" ht="50.1" customHeight="1" x14ac:dyDescent="0.25">
      <c r="B199" s="75" t="s">
        <v>43</v>
      </c>
      <c r="C199" s="74" t="s">
        <v>0</v>
      </c>
      <c r="D199" s="74" t="s">
        <v>5</v>
      </c>
      <c r="E199" s="76">
        <v>45805.502083333333</v>
      </c>
      <c r="F199" s="76">
        <v>45805.815972222219</v>
      </c>
      <c r="G199" s="77">
        <v>7.53</v>
      </c>
      <c r="H199" s="73" t="s">
        <v>74</v>
      </c>
      <c r="I199" s="73" t="s">
        <v>32</v>
      </c>
    </row>
    <row r="200" spans="2:9" ht="50.1" customHeight="1" x14ac:dyDescent="0.25">
      <c r="B200" s="75" t="s">
        <v>63</v>
      </c>
      <c r="C200" s="74" t="s">
        <v>0</v>
      </c>
      <c r="D200" s="74" t="s">
        <v>5</v>
      </c>
      <c r="E200" s="76">
        <v>45805.6875</v>
      </c>
      <c r="F200" s="76">
        <v>45805.75</v>
      </c>
      <c r="G200" s="77">
        <v>1.5</v>
      </c>
      <c r="H200" s="73" t="s">
        <v>33</v>
      </c>
      <c r="I200" s="73" t="s">
        <v>32</v>
      </c>
    </row>
    <row r="201" spans="2:9" ht="50.1" customHeight="1" x14ac:dyDescent="0.25">
      <c r="B201" s="75" t="s">
        <v>50</v>
      </c>
      <c r="C201" s="74" t="s">
        <v>29</v>
      </c>
      <c r="D201" s="74" t="s">
        <v>5</v>
      </c>
      <c r="E201" s="76">
        <v>45806.256249999999</v>
      </c>
      <c r="F201" s="76">
        <v>45806.404166666667</v>
      </c>
      <c r="G201" s="77">
        <v>3.55</v>
      </c>
      <c r="H201" s="73" t="s">
        <v>42</v>
      </c>
      <c r="I201" s="74" t="s">
        <v>38</v>
      </c>
    </row>
    <row r="202" spans="2:9" ht="50.1" customHeight="1" x14ac:dyDescent="0.25">
      <c r="B202" s="75" t="s">
        <v>50</v>
      </c>
      <c r="C202" s="74" t="s">
        <v>29</v>
      </c>
      <c r="D202" s="74" t="s">
        <v>5</v>
      </c>
      <c r="E202" s="76">
        <v>45806.256249999999</v>
      </c>
      <c r="F202" s="76">
        <v>45806.256249999999</v>
      </c>
      <c r="G202" s="77">
        <v>0</v>
      </c>
      <c r="H202" s="73" t="s">
        <v>42</v>
      </c>
      <c r="I202" s="74" t="s">
        <v>38</v>
      </c>
    </row>
    <row r="203" spans="2:9" ht="50.1" customHeight="1" x14ac:dyDescent="0.25">
      <c r="B203" s="75" t="s">
        <v>49</v>
      </c>
      <c r="C203" s="74" t="s">
        <v>1</v>
      </c>
      <c r="D203" s="74" t="s">
        <v>5</v>
      </c>
      <c r="E203" s="76">
        <v>45806.395833333336</v>
      </c>
      <c r="F203" s="76">
        <v>45806.621527777781</v>
      </c>
      <c r="G203" s="77">
        <v>5.42</v>
      </c>
      <c r="H203" s="73" t="s">
        <v>73</v>
      </c>
      <c r="I203" s="73" t="s">
        <v>35</v>
      </c>
    </row>
    <row r="204" spans="2:9" ht="50.1" customHeight="1" x14ac:dyDescent="0.25">
      <c r="B204" s="75" t="s">
        <v>63</v>
      </c>
      <c r="C204" s="74" t="s">
        <v>29</v>
      </c>
      <c r="D204" s="74" t="s">
        <v>5</v>
      </c>
      <c r="E204" s="76">
        <v>45806.461111111108</v>
      </c>
      <c r="F204" s="76">
        <v>45806.529166666667</v>
      </c>
      <c r="G204" s="77">
        <v>1.63</v>
      </c>
      <c r="H204" s="73" t="s">
        <v>37</v>
      </c>
      <c r="I204" s="74" t="s">
        <v>38</v>
      </c>
    </row>
    <row r="205" spans="2:9" ht="50.1" customHeight="1" x14ac:dyDescent="0.25">
      <c r="B205" s="75" t="s">
        <v>47</v>
      </c>
      <c r="C205" s="74" t="s">
        <v>0</v>
      </c>
      <c r="D205" s="74" t="s">
        <v>5</v>
      </c>
      <c r="E205" s="76">
        <v>45806.479166666664</v>
      </c>
      <c r="F205" s="76">
        <v>45806.693055555559</v>
      </c>
      <c r="G205" s="77">
        <v>5.13</v>
      </c>
      <c r="H205" s="73" t="s">
        <v>31</v>
      </c>
      <c r="I205" s="73" t="s">
        <v>32</v>
      </c>
    </row>
    <row r="206" spans="2:9" ht="50.1" customHeight="1" x14ac:dyDescent="0.25">
      <c r="B206" s="75" t="s">
        <v>54</v>
      </c>
      <c r="C206" s="74" t="s">
        <v>29</v>
      </c>
      <c r="D206" s="74" t="s">
        <v>5</v>
      </c>
      <c r="E206" s="76">
        <v>45806.517361111109</v>
      </c>
      <c r="F206" s="76">
        <v>45806.618055555555</v>
      </c>
      <c r="G206" s="77">
        <v>2.42</v>
      </c>
      <c r="H206" s="73" t="s">
        <v>37</v>
      </c>
      <c r="I206" s="74" t="s">
        <v>38</v>
      </c>
    </row>
    <row r="207" spans="2:9" ht="50.1" customHeight="1" x14ac:dyDescent="0.25">
      <c r="B207" s="75" t="s">
        <v>64</v>
      </c>
      <c r="C207" s="74" t="s">
        <v>0</v>
      </c>
      <c r="D207" s="74" t="s">
        <v>5</v>
      </c>
      <c r="E207" s="76">
        <v>45806.621527777781</v>
      </c>
      <c r="F207" s="76">
        <v>45806.756944444445</v>
      </c>
      <c r="G207" s="77">
        <v>3.25</v>
      </c>
      <c r="H207" s="73" t="s">
        <v>74</v>
      </c>
      <c r="I207" s="73" t="s">
        <v>32</v>
      </c>
    </row>
    <row r="208" spans="2:9" ht="50.1" customHeight="1" x14ac:dyDescent="0.25">
      <c r="B208" s="75" t="s">
        <v>44</v>
      </c>
      <c r="C208" s="74" t="s">
        <v>29</v>
      </c>
      <c r="D208" s="74">
        <v>110</v>
      </c>
      <c r="E208" s="76">
        <v>45806.751388888886</v>
      </c>
      <c r="F208" s="76">
        <v>45806.84375</v>
      </c>
      <c r="G208" s="77">
        <v>2.2200000000000002</v>
      </c>
      <c r="H208" s="73" t="s">
        <v>37</v>
      </c>
      <c r="I208" s="74" t="s">
        <v>38</v>
      </c>
    </row>
    <row r="209" spans="2:9" ht="50.1" customHeight="1" x14ac:dyDescent="0.25">
      <c r="B209" s="75" t="s">
        <v>58</v>
      </c>
      <c r="C209" s="74" t="s">
        <v>0</v>
      </c>
      <c r="D209" s="74" t="s">
        <v>5</v>
      </c>
      <c r="E209" s="76">
        <v>45807.431944444441</v>
      </c>
      <c r="F209" s="76">
        <v>45807.501388888886</v>
      </c>
      <c r="G209" s="77">
        <v>1.67</v>
      </c>
      <c r="H209" s="73" t="s">
        <v>31</v>
      </c>
      <c r="I209" s="73" t="s">
        <v>32</v>
      </c>
    </row>
    <row r="210" spans="2:9" ht="50.1" customHeight="1" x14ac:dyDescent="0.25">
      <c r="B210" s="75" t="s">
        <v>47</v>
      </c>
      <c r="C210" s="74" t="s">
        <v>0</v>
      </c>
      <c r="D210" s="74" t="s">
        <v>5</v>
      </c>
      <c r="E210" s="76">
        <v>45807.466666666667</v>
      </c>
      <c r="F210" s="76">
        <v>45807.629861111112</v>
      </c>
      <c r="G210" s="77">
        <v>3.92</v>
      </c>
      <c r="H210" s="73" t="s">
        <v>33</v>
      </c>
      <c r="I210" s="73" t="s">
        <v>32</v>
      </c>
    </row>
    <row r="211" spans="2:9" ht="50.1" customHeight="1" x14ac:dyDescent="0.25">
      <c r="B211" s="75" t="s">
        <v>58</v>
      </c>
      <c r="C211" s="74" t="s">
        <v>0</v>
      </c>
      <c r="D211" s="74" t="s">
        <v>5</v>
      </c>
      <c r="E211" s="76">
        <v>45807.538194444445</v>
      </c>
      <c r="F211" s="76">
        <v>45807.660416666666</v>
      </c>
      <c r="G211" s="77">
        <v>2.93</v>
      </c>
      <c r="H211" s="73" t="s">
        <v>31</v>
      </c>
      <c r="I211" s="73" t="s">
        <v>32</v>
      </c>
    </row>
    <row r="212" spans="2:9" ht="50.1" customHeight="1" x14ac:dyDescent="0.25">
      <c r="B212" s="75" t="s">
        <v>50</v>
      </c>
      <c r="C212" s="74" t="s">
        <v>1</v>
      </c>
      <c r="D212" s="74" t="s">
        <v>5</v>
      </c>
      <c r="E212" s="76">
        <v>45807.647916666669</v>
      </c>
      <c r="F212" s="76">
        <v>45807.713194444441</v>
      </c>
      <c r="G212" s="77">
        <v>1.57</v>
      </c>
      <c r="H212" s="73" t="s">
        <v>36</v>
      </c>
      <c r="I212" s="73" t="s">
        <v>35</v>
      </c>
    </row>
    <row r="213" spans="2:9" ht="50.1" customHeight="1" x14ac:dyDescent="0.25">
      <c r="B213" s="75" t="s">
        <v>49</v>
      </c>
      <c r="C213" s="74" t="s">
        <v>0</v>
      </c>
      <c r="D213" s="74" t="s">
        <v>5</v>
      </c>
      <c r="E213" s="76">
        <v>45808.510416666664</v>
      </c>
      <c r="F213" s="76">
        <v>45808.553472222222</v>
      </c>
      <c r="G213" s="77">
        <v>1.03</v>
      </c>
      <c r="H213" s="73" t="s">
        <v>74</v>
      </c>
      <c r="I213" s="73" t="s">
        <v>32</v>
      </c>
    </row>
    <row r="214" spans="2:9" ht="50.1" customHeight="1" x14ac:dyDescent="0.25">
      <c r="B214" s="75" t="s">
        <v>56</v>
      </c>
      <c r="C214" s="74" t="s">
        <v>29</v>
      </c>
      <c r="D214" s="74" t="s">
        <v>5</v>
      </c>
      <c r="E214" s="76">
        <v>45808.64166666667</v>
      </c>
      <c r="F214" s="76">
        <v>45808.64166666667</v>
      </c>
      <c r="G214" s="77">
        <v>0</v>
      </c>
      <c r="H214" s="73" t="s">
        <v>40</v>
      </c>
      <c r="I214" s="73" t="s">
        <v>41</v>
      </c>
    </row>
    <row r="215" spans="2:9" ht="50.1" customHeight="1" x14ac:dyDescent="0.25">
      <c r="B215" s="75" t="s">
        <v>53</v>
      </c>
      <c r="C215" s="74" t="s">
        <v>29</v>
      </c>
      <c r="D215" s="74" t="s">
        <v>5</v>
      </c>
      <c r="E215" s="76">
        <v>45809.298611111109</v>
      </c>
      <c r="F215" s="76">
        <v>45809.446527777778</v>
      </c>
      <c r="G215" s="77">
        <v>3.55</v>
      </c>
      <c r="H215" s="73" t="s">
        <v>37</v>
      </c>
      <c r="I215" s="74" t="s">
        <v>38</v>
      </c>
    </row>
    <row r="216" spans="2:9" ht="50.1" customHeight="1" x14ac:dyDescent="0.25">
      <c r="B216" s="75" t="s">
        <v>56</v>
      </c>
      <c r="C216" s="74" t="s">
        <v>3</v>
      </c>
      <c r="D216" s="74">
        <v>0.38</v>
      </c>
      <c r="E216" s="76">
        <v>45809.556944444441</v>
      </c>
      <c r="F216" s="76">
        <v>45809.591666666667</v>
      </c>
      <c r="G216" s="77">
        <v>0.83</v>
      </c>
      <c r="H216" s="73" t="s">
        <v>80</v>
      </c>
      <c r="I216" s="73" t="s">
        <v>81</v>
      </c>
    </row>
    <row r="217" spans="2:9" ht="50.1" customHeight="1" x14ac:dyDescent="0.25">
      <c r="B217" s="75" t="s">
        <v>45</v>
      </c>
      <c r="C217" s="74" t="s">
        <v>29</v>
      </c>
      <c r="D217" s="74" t="s">
        <v>5</v>
      </c>
      <c r="E217" s="76">
        <v>45809.790277777778</v>
      </c>
      <c r="F217" s="76">
        <v>45809.890972222223</v>
      </c>
      <c r="G217" s="77">
        <v>2.42</v>
      </c>
      <c r="H217" s="73" t="s">
        <v>37</v>
      </c>
      <c r="I217" s="74" t="s">
        <v>38</v>
      </c>
    </row>
    <row r="218" spans="2:9" ht="50.1" customHeight="1" x14ac:dyDescent="0.25">
      <c r="B218" s="75" t="s">
        <v>53</v>
      </c>
      <c r="C218" s="74" t="s">
        <v>0</v>
      </c>
      <c r="D218" s="74">
        <v>0.38</v>
      </c>
      <c r="E218" s="76">
        <v>45809.873611111114</v>
      </c>
      <c r="F218" s="76">
        <v>45809.873611111114</v>
      </c>
      <c r="G218" s="77">
        <v>0</v>
      </c>
      <c r="H218" s="73" t="s">
        <v>33</v>
      </c>
      <c r="I218" s="73" t="s">
        <v>32</v>
      </c>
    </row>
    <row r="219" spans="2:9" ht="50.1" customHeight="1" x14ac:dyDescent="0.25">
      <c r="B219" s="75" t="s">
        <v>50</v>
      </c>
      <c r="C219" s="74" t="s">
        <v>29</v>
      </c>
      <c r="D219" s="74" t="s">
        <v>5</v>
      </c>
      <c r="E219" s="76">
        <v>45810.447916666664</v>
      </c>
      <c r="F219" s="76">
        <v>45810.500694444447</v>
      </c>
      <c r="G219" s="77">
        <v>1.27</v>
      </c>
      <c r="H219" s="73" t="s">
        <v>42</v>
      </c>
      <c r="I219" s="74" t="s">
        <v>38</v>
      </c>
    </row>
    <row r="220" spans="2:9" ht="50.1" customHeight="1" x14ac:dyDescent="0.25">
      <c r="B220" s="75" t="s">
        <v>45</v>
      </c>
      <c r="C220" s="74" t="s">
        <v>0</v>
      </c>
      <c r="D220" s="74" t="s">
        <v>5</v>
      </c>
      <c r="E220" s="76">
        <v>45810.579861111109</v>
      </c>
      <c r="F220" s="76">
        <v>45810.708333333336</v>
      </c>
      <c r="G220" s="77">
        <v>3.08</v>
      </c>
      <c r="H220" s="73" t="s">
        <v>33</v>
      </c>
      <c r="I220" s="73" t="s">
        <v>32</v>
      </c>
    </row>
    <row r="221" spans="2:9" ht="50.1" customHeight="1" x14ac:dyDescent="0.25">
      <c r="B221" s="75" t="s">
        <v>53</v>
      </c>
      <c r="C221" s="74" t="s">
        <v>29</v>
      </c>
      <c r="D221" s="74" t="s">
        <v>5</v>
      </c>
      <c r="E221" s="76">
        <v>45810.802083333336</v>
      </c>
      <c r="F221" s="76">
        <v>45810.802083333336</v>
      </c>
      <c r="G221" s="77">
        <v>0</v>
      </c>
      <c r="H221" s="73" t="s">
        <v>37</v>
      </c>
      <c r="I221" s="74" t="s">
        <v>38</v>
      </c>
    </row>
    <row r="222" spans="2:9" ht="50.1" customHeight="1" x14ac:dyDescent="0.25">
      <c r="B222" s="75" t="s">
        <v>53</v>
      </c>
      <c r="C222" s="74" t="s">
        <v>0</v>
      </c>
      <c r="D222" s="74" t="s">
        <v>5</v>
      </c>
      <c r="E222" s="76">
        <v>45810.802083333336</v>
      </c>
      <c r="F222" s="76">
        <v>45810.802083333336</v>
      </c>
      <c r="G222" s="77">
        <v>0</v>
      </c>
      <c r="H222" s="73" t="s">
        <v>33</v>
      </c>
      <c r="I222" s="73" t="s">
        <v>32</v>
      </c>
    </row>
    <row r="223" spans="2:9" ht="50.1" customHeight="1" x14ac:dyDescent="0.25">
      <c r="B223" s="75" t="s">
        <v>48</v>
      </c>
      <c r="C223" s="74" t="s">
        <v>29</v>
      </c>
      <c r="D223" s="74" t="s">
        <v>5</v>
      </c>
      <c r="E223" s="76">
        <v>45810.876388888886</v>
      </c>
      <c r="F223" s="76">
        <v>45810.883333333331</v>
      </c>
      <c r="G223" s="77">
        <v>0.17</v>
      </c>
      <c r="H223" s="73" t="s">
        <v>40</v>
      </c>
      <c r="I223" s="73" t="s">
        <v>41</v>
      </c>
    </row>
    <row r="224" spans="2:9" ht="50.1" customHeight="1" x14ac:dyDescent="0.25">
      <c r="B224" s="75" t="s">
        <v>53</v>
      </c>
      <c r="C224" s="74" t="s">
        <v>29</v>
      </c>
      <c r="D224" s="74" t="s">
        <v>5</v>
      </c>
      <c r="E224" s="76">
        <v>45810.9</v>
      </c>
      <c r="F224" s="76">
        <v>45811.069444444445</v>
      </c>
      <c r="G224" s="77">
        <v>4.07</v>
      </c>
      <c r="H224" s="73" t="s">
        <v>37</v>
      </c>
      <c r="I224" s="74" t="s">
        <v>38</v>
      </c>
    </row>
    <row r="225" spans="2:9" ht="50.1" customHeight="1" x14ac:dyDescent="0.25">
      <c r="B225" s="75" t="s">
        <v>62</v>
      </c>
      <c r="C225" s="74" t="s">
        <v>29</v>
      </c>
      <c r="D225" s="74">
        <v>0.38</v>
      </c>
      <c r="E225" s="76">
        <v>45810.95</v>
      </c>
      <c r="F225" s="76">
        <v>45810.96597222222</v>
      </c>
      <c r="G225" s="77">
        <v>0.38</v>
      </c>
      <c r="H225" s="73" t="s">
        <v>40</v>
      </c>
      <c r="I225" s="73" t="s">
        <v>41</v>
      </c>
    </row>
    <row r="226" spans="2:9" ht="50.1" customHeight="1" x14ac:dyDescent="0.25">
      <c r="B226" s="75" t="s">
        <v>47</v>
      </c>
      <c r="C226" s="74" t="s">
        <v>0</v>
      </c>
      <c r="D226" s="74" t="s">
        <v>5</v>
      </c>
      <c r="E226" s="76">
        <v>45811.208333333336</v>
      </c>
      <c r="F226" s="76">
        <v>45811.505555555559</v>
      </c>
      <c r="G226" s="77">
        <v>7.13</v>
      </c>
      <c r="H226" s="73" t="s">
        <v>33</v>
      </c>
      <c r="I226" s="73" t="s">
        <v>32</v>
      </c>
    </row>
    <row r="227" spans="2:9" ht="50.1" customHeight="1" x14ac:dyDescent="0.25">
      <c r="B227" s="75" t="s">
        <v>57</v>
      </c>
      <c r="C227" s="74" t="s">
        <v>0</v>
      </c>
      <c r="D227" s="74" t="s">
        <v>4</v>
      </c>
      <c r="E227" s="76">
        <v>45811.404166666667</v>
      </c>
      <c r="F227" s="76">
        <v>45811.448611111111</v>
      </c>
      <c r="G227" s="77">
        <v>1.07</v>
      </c>
      <c r="H227" s="73" t="s">
        <v>33</v>
      </c>
      <c r="I227" s="73" t="s">
        <v>32</v>
      </c>
    </row>
    <row r="228" spans="2:9" ht="50.1" customHeight="1" x14ac:dyDescent="0.25">
      <c r="B228" s="75" t="s">
        <v>46</v>
      </c>
      <c r="C228" s="74" t="s">
        <v>1</v>
      </c>
      <c r="D228" s="74" t="s">
        <v>5</v>
      </c>
      <c r="E228" s="76">
        <v>45811.4375</v>
      </c>
      <c r="F228" s="76">
        <v>45811.451388888891</v>
      </c>
      <c r="G228" s="77">
        <v>0.33</v>
      </c>
      <c r="H228" s="73" t="s">
        <v>34</v>
      </c>
      <c r="I228" s="73" t="s">
        <v>35</v>
      </c>
    </row>
    <row r="229" spans="2:9" ht="50.1" customHeight="1" x14ac:dyDescent="0.25">
      <c r="B229" s="75" t="s">
        <v>55</v>
      </c>
      <c r="C229" s="74" t="s">
        <v>29</v>
      </c>
      <c r="D229" s="74" t="s">
        <v>4</v>
      </c>
      <c r="E229" s="76">
        <v>45811.479166666664</v>
      </c>
      <c r="F229" s="76">
        <v>45811.496527777781</v>
      </c>
      <c r="G229" s="77">
        <v>0.42</v>
      </c>
      <c r="H229" s="73" t="s">
        <v>40</v>
      </c>
      <c r="I229" s="73" t="s">
        <v>41</v>
      </c>
    </row>
    <row r="230" spans="2:9" ht="50.1" customHeight="1" x14ac:dyDescent="0.25">
      <c r="B230" s="75" t="s">
        <v>57</v>
      </c>
      <c r="C230" s="74" t="s">
        <v>29</v>
      </c>
      <c r="D230" s="74">
        <v>110</v>
      </c>
      <c r="E230" s="76">
        <v>45811.518055555556</v>
      </c>
      <c r="F230" s="76">
        <v>45811.570833333331</v>
      </c>
      <c r="G230" s="77">
        <v>1.27</v>
      </c>
      <c r="H230" s="73" t="s">
        <v>37</v>
      </c>
      <c r="I230" s="74" t="s">
        <v>38</v>
      </c>
    </row>
    <row r="231" spans="2:9" ht="50.1" customHeight="1" x14ac:dyDescent="0.25">
      <c r="B231" s="75" t="s">
        <v>57</v>
      </c>
      <c r="C231" s="74" t="s">
        <v>29</v>
      </c>
      <c r="D231" s="74">
        <v>110</v>
      </c>
      <c r="E231" s="76">
        <v>45811.518055555556</v>
      </c>
      <c r="F231" s="76">
        <v>45811.571527777778</v>
      </c>
      <c r="G231" s="77">
        <v>1.28</v>
      </c>
      <c r="H231" s="73" t="s">
        <v>37</v>
      </c>
      <c r="I231" s="74" t="s">
        <v>38</v>
      </c>
    </row>
    <row r="232" spans="2:9" ht="50.1" customHeight="1" x14ac:dyDescent="0.25">
      <c r="B232" s="75" t="s">
        <v>57</v>
      </c>
      <c r="C232" s="74" t="s">
        <v>29</v>
      </c>
      <c r="D232" s="74">
        <v>110</v>
      </c>
      <c r="E232" s="76">
        <v>45811.520833333336</v>
      </c>
      <c r="F232" s="76">
        <v>45811.571527777778</v>
      </c>
      <c r="G232" s="77">
        <v>1.22</v>
      </c>
      <c r="H232" s="73" t="s">
        <v>37</v>
      </c>
      <c r="I232" s="74" t="s">
        <v>38</v>
      </c>
    </row>
    <row r="233" spans="2:9" ht="50.1" customHeight="1" x14ac:dyDescent="0.25">
      <c r="B233" s="75" t="s">
        <v>62</v>
      </c>
      <c r="C233" s="74" t="s">
        <v>0</v>
      </c>
      <c r="D233" s="74" t="s">
        <v>5</v>
      </c>
      <c r="E233" s="76">
        <v>45813.242361111108</v>
      </c>
      <c r="F233" s="76">
        <v>45813.337500000001</v>
      </c>
      <c r="G233" s="77">
        <v>2.2799999999999998</v>
      </c>
      <c r="H233" s="73" t="s">
        <v>33</v>
      </c>
      <c r="I233" s="73" t="s">
        <v>32</v>
      </c>
    </row>
    <row r="234" spans="2:9" ht="50.1" customHeight="1" x14ac:dyDescent="0.25">
      <c r="B234" s="75" t="s">
        <v>62</v>
      </c>
      <c r="C234" s="74" t="s">
        <v>0</v>
      </c>
      <c r="D234" s="74" t="s">
        <v>5</v>
      </c>
      <c r="E234" s="76">
        <v>45813.445833333331</v>
      </c>
      <c r="F234" s="76">
        <v>45813.691666666666</v>
      </c>
      <c r="G234" s="77">
        <v>5.9</v>
      </c>
      <c r="H234" s="73" t="s">
        <v>33</v>
      </c>
      <c r="I234" s="73" t="s">
        <v>32</v>
      </c>
    </row>
    <row r="235" spans="2:9" ht="50.1" customHeight="1" x14ac:dyDescent="0.25">
      <c r="B235" s="75" t="s">
        <v>53</v>
      </c>
      <c r="C235" s="74" t="s">
        <v>0</v>
      </c>
      <c r="D235" s="74" t="s">
        <v>5</v>
      </c>
      <c r="E235" s="76">
        <v>45813.609027777777</v>
      </c>
      <c r="F235" s="76">
        <v>45814.091666666667</v>
      </c>
      <c r="G235" s="77">
        <v>11.58</v>
      </c>
      <c r="H235" s="73" t="s">
        <v>31</v>
      </c>
      <c r="I235" s="73" t="s">
        <v>32</v>
      </c>
    </row>
    <row r="236" spans="2:9" ht="50.1" customHeight="1" x14ac:dyDescent="0.25">
      <c r="B236" s="75" t="s">
        <v>62</v>
      </c>
      <c r="C236" s="74" t="s">
        <v>29</v>
      </c>
      <c r="D236" s="74" t="s">
        <v>5</v>
      </c>
      <c r="E236" s="76">
        <v>45813.680555555555</v>
      </c>
      <c r="F236" s="76">
        <v>45813.692361111112</v>
      </c>
      <c r="G236" s="77">
        <v>0.28000000000000003</v>
      </c>
      <c r="H236" s="73" t="s">
        <v>40</v>
      </c>
      <c r="I236" s="73" t="s">
        <v>41</v>
      </c>
    </row>
    <row r="237" spans="2:9" ht="50.1" customHeight="1" x14ac:dyDescent="0.25">
      <c r="B237" s="75" t="s">
        <v>49</v>
      </c>
      <c r="C237" s="74" t="s">
        <v>1</v>
      </c>
      <c r="D237" s="74" t="s">
        <v>5</v>
      </c>
      <c r="E237" s="76">
        <v>45814.295138888891</v>
      </c>
      <c r="F237" s="76">
        <v>45814.327777777777</v>
      </c>
      <c r="G237" s="77">
        <v>0.78</v>
      </c>
      <c r="H237" s="73" t="s">
        <v>34</v>
      </c>
      <c r="I237" s="73" t="s">
        <v>35</v>
      </c>
    </row>
    <row r="238" spans="2:9" ht="50.1" customHeight="1" x14ac:dyDescent="0.25">
      <c r="B238" s="75" t="s">
        <v>55</v>
      </c>
      <c r="C238" s="74" t="s">
        <v>0</v>
      </c>
      <c r="D238" s="74" t="s">
        <v>4</v>
      </c>
      <c r="E238" s="76">
        <v>45815.150694444441</v>
      </c>
      <c r="F238" s="76">
        <v>45815.215277777781</v>
      </c>
      <c r="G238" s="77">
        <v>1.55</v>
      </c>
      <c r="H238" s="73" t="s">
        <v>33</v>
      </c>
      <c r="I238" s="73" t="s">
        <v>32</v>
      </c>
    </row>
    <row r="239" spans="2:9" ht="50.1" customHeight="1" x14ac:dyDescent="0.25">
      <c r="B239" s="75" t="s">
        <v>48</v>
      </c>
      <c r="C239" s="74" t="s">
        <v>0</v>
      </c>
      <c r="D239" s="74" t="s">
        <v>5</v>
      </c>
      <c r="E239" s="76">
        <v>45815.43472222222</v>
      </c>
      <c r="F239" s="76">
        <v>45815.508333333331</v>
      </c>
      <c r="G239" s="77">
        <v>1.77</v>
      </c>
      <c r="H239" s="73" t="s">
        <v>33</v>
      </c>
      <c r="I239" s="73" t="s">
        <v>32</v>
      </c>
    </row>
    <row r="240" spans="2:9" ht="50.1" customHeight="1" x14ac:dyDescent="0.25">
      <c r="B240" s="75" t="s">
        <v>53</v>
      </c>
      <c r="C240" s="74" t="s">
        <v>0</v>
      </c>
      <c r="D240" s="74" t="s">
        <v>5</v>
      </c>
      <c r="E240" s="76">
        <v>45815.614583333336</v>
      </c>
      <c r="F240" s="76">
        <v>45815.994444444441</v>
      </c>
      <c r="G240" s="77">
        <v>9.1199999999999992</v>
      </c>
      <c r="H240" s="73" t="s">
        <v>31</v>
      </c>
      <c r="I240" s="73" t="s">
        <v>32</v>
      </c>
    </row>
    <row r="241" spans="2:9" ht="50.1" customHeight="1" x14ac:dyDescent="0.25">
      <c r="B241" s="75" t="s">
        <v>62</v>
      </c>
      <c r="C241" s="74" t="s">
        <v>1</v>
      </c>
      <c r="D241" s="74" t="s">
        <v>4</v>
      </c>
      <c r="E241" s="76">
        <v>45816.393750000003</v>
      </c>
      <c r="F241" s="76">
        <v>45816.429861111108</v>
      </c>
      <c r="G241" s="77">
        <v>0.87</v>
      </c>
      <c r="H241" s="73" t="s">
        <v>95</v>
      </c>
      <c r="I241" s="73" t="s">
        <v>41</v>
      </c>
    </row>
    <row r="242" spans="2:9" ht="50.1" customHeight="1" x14ac:dyDescent="0.25">
      <c r="B242" s="75" t="s">
        <v>44</v>
      </c>
      <c r="C242" s="74" t="s">
        <v>3</v>
      </c>
      <c r="D242" s="74" t="s">
        <v>4</v>
      </c>
      <c r="E242" s="76">
        <v>45816.430555555555</v>
      </c>
      <c r="F242" s="76">
        <v>45816.494444444441</v>
      </c>
      <c r="G242" s="77">
        <v>1.53</v>
      </c>
      <c r="H242" s="73" t="s">
        <v>96</v>
      </c>
      <c r="I242" s="73" t="s">
        <v>41</v>
      </c>
    </row>
    <row r="243" spans="2:9" ht="50.1" customHeight="1" x14ac:dyDescent="0.25">
      <c r="B243" s="75" t="s">
        <v>49</v>
      </c>
      <c r="C243" s="74" t="s">
        <v>3</v>
      </c>
      <c r="D243" s="74" t="s">
        <v>5</v>
      </c>
      <c r="E243" s="76">
        <v>45816.71875</v>
      </c>
      <c r="F243" s="76">
        <v>45816.75</v>
      </c>
      <c r="G243" s="77">
        <v>0.75</v>
      </c>
      <c r="H243" s="73" t="s">
        <v>89</v>
      </c>
      <c r="I243" s="73" t="s">
        <v>39</v>
      </c>
    </row>
    <row r="244" spans="2:9" ht="50.1" customHeight="1" x14ac:dyDescent="0.25">
      <c r="B244" s="75" t="s">
        <v>54</v>
      </c>
      <c r="C244" s="74" t="s">
        <v>0</v>
      </c>
      <c r="D244" s="74" t="s">
        <v>5</v>
      </c>
      <c r="E244" s="76">
        <v>45817.260416666664</v>
      </c>
      <c r="F244" s="76">
        <v>45817.277777777781</v>
      </c>
      <c r="G244" s="77">
        <v>0.42</v>
      </c>
      <c r="H244" s="73" t="s">
        <v>33</v>
      </c>
      <c r="I244" s="73" t="s">
        <v>32</v>
      </c>
    </row>
    <row r="245" spans="2:9" ht="50.1" customHeight="1" x14ac:dyDescent="0.25">
      <c r="B245" s="75" t="s">
        <v>54</v>
      </c>
      <c r="C245" s="74" t="s">
        <v>29</v>
      </c>
      <c r="D245" s="74" t="s">
        <v>5</v>
      </c>
      <c r="E245" s="76">
        <v>45817.284722222219</v>
      </c>
      <c r="F245" s="76">
        <v>45817.298611111109</v>
      </c>
      <c r="G245" s="77">
        <v>0.33</v>
      </c>
      <c r="H245" s="73" t="s">
        <v>42</v>
      </c>
      <c r="I245" s="74" t="s">
        <v>38</v>
      </c>
    </row>
    <row r="246" spans="2:9" ht="50.1" customHeight="1" x14ac:dyDescent="0.25">
      <c r="B246" s="75" t="s">
        <v>61</v>
      </c>
      <c r="C246" s="74" t="s">
        <v>29</v>
      </c>
      <c r="D246" s="74" t="s">
        <v>5</v>
      </c>
      <c r="E246" s="76">
        <v>45817.838888888888</v>
      </c>
      <c r="F246" s="76">
        <v>45817.852777777778</v>
      </c>
      <c r="G246" s="77">
        <v>0.33</v>
      </c>
      <c r="H246" s="73" t="s">
        <v>40</v>
      </c>
      <c r="I246" s="73" t="s">
        <v>41</v>
      </c>
    </row>
    <row r="247" spans="2:9" ht="50.1" customHeight="1" x14ac:dyDescent="0.25">
      <c r="B247" s="75" t="s">
        <v>61</v>
      </c>
      <c r="C247" s="74" t="s">
        <v>29</v>
      </c>
      <c r="D247" s="74" t="s">
        <v>5</v>
      </c>
      <c r="E247" s="76">
        <v>45817.838888888888</v>
      </c>
      <c r="F247" s="76">
        <v>45817.852777777778</v>
      </c>
      <c r="G247" s="77">
        <v>0.33</v>
      </c>
      <c r="H247" s="73" t="s">
        <v>40</v>
      </c>
      <c r="I247" s="73" t="s">
        <v>41</v>
      </c>
    </row>
    <row r="248" spans="2:9" ht="50.1" customHeight="1" x14ac:dyDescent="0.25">
      <c r="B248" s="75" t="s">
        <v>50</v>
      </c>
      <c r="C248" s="74" t="s">
        <v>0</v>
      </c>
      <c r="D248" s="74" t="s">
        <v>5</v>
      </c>
      <c r="E248" s="76">
        <v>45818.145833333336</v>
      </c>
      <c r="F248" s="76">
        <v>45818.222222222219</v>
      </c>
      <c r="G248" s="77">
        <v>1.83</v>
      </c>
      <c r="H248" s="73" t="s">
        <v>33</v>
      </c>
      <c r="I248" s="73" t="s">
        <v>32</v>
      </c>
    </row>
    <row r="249" spans="2:9" ht="50.1" customHeight="1" x14ac:dyDescent="0.25">
      <c r="B249" s="75" t="s">
        <v>46</v>
      </c>
      <c r="C249" s="74" t="s">
        <v>29</v>
      </c>
      <c r="D249" s="74" t="s">
        <v>5</v>
      </c>
      <c r="E249" s="76">
        <v>45818.202777777777</v>
      </c>
      <c r="F249" s="76">
        <v>45818.215277777781</v>
      </c>
      <c r="G249" s="77">
        <v>0.3</v>
      </c>
      <c r="H249" s="73" t="s">
        <v>37</v>
      </c>
      <c r="I249" s="74" t="s">
        <v>38</v>
      </c>
    </row>
    <row r="250" spans="2:9" ht="50.1" customHeight="1" x14ac:dyDescent="0.25">
      <c r="B250" s="75" t="s">
        <v>46</v>
      </c>
      <c r="C250" s="74" t="s">
        <v>29</v>
      </c>
      <c r="D250" s="74" t="s">
        <v>5</v>
      </c>
      <c r="E250" s="76">
        <v>45818.202777777777</v>
      </c>
      <c r="F250" s="76">
        <v>45818.222222222219</v>
      </c>
      <c r="G250" s="77">
        <v>0.47</v>
      </c>
      <c r="H250" s="73" t="s">
        <v>37</v>
      </c>
      <c r="I250" s="74" t="s">
        <v>38</v>
      </c>
    </row>
    <row r="251" spans="2:9" ht="50.1" customHeight="1" x14ac:dyDescent="0.25">
      <c r="B251" s="75" t="s">
        <v>46</v>
      </c>
      <c r="C251" s="74" t="s">
        <v>29</v>
      </c>
      <c r="D251" s="74" t="s">
        <v>5</v>
      </c>
      <c r="E251" s="76">
        <v>45818.202777777777</v>
      </c>
      <c r="F251" s="76">
        <v>45818.243055555555</v>
      </c>
      <c r="G251" s="77">
        <v>0.97</v>
      </c>
      <c r="H251" s="73" t="s">
        <v>37</v>
      </c>
      <c r="I251" s="74" t="s">
        <v>38</v>
      </c>
    </row>
    <row r="252" spans="2:9" ht="50.1" customHeight="1" x14ac:dyDescent="0.25">
      <c r="B252" s="75" t="s">
        <v>46</v>
      </c>
      <c r="C252" s="74" t="s">
        <v>29</v>
      </c>
      <c r="D252" s="74" t="s">
        <v>5</v>
      </c>
      <c r="E252" s="76">
        <v>45818.202777777777</v>
      </c>
      <c r="F252" s="76">
        <v>45818.296527777777</v>
      </c>
      <c r="G252" s="77">
        <v>2.25</v>
      </c>
      <c r="H252" s="73" t="s">
        <v>37</v>
      </c>
      <c r="I252" s="74" t="s">
        <v>38</v>
      </c>
    </row>
    <row r="253" spans="2:9" ht="50.1" customHeight="1" x14ac:dyDescent="0.25">
      <c r="B253" s="75" t="s">
        <v>44</v>
      </c>
      <c r="C253" s="74" t="s">
        <v>0</v>
      </c>
      <c r="D253" s="74" t="s">
        <v>5</v>
      </c>
      <c r="E253" s="76">
        <v>45818.304166666669</v>
      </c>
      <c r="F253" s="76">
        <v>45818.356944444444</v>
      </c>
      <c r="G253" s="77">
        <v>1.27</v>
      </c>
      <c r="H253" s="73" t="s">
        <v>74</v>
      </c>
      <c r="I253" s="73" t="s">
        <v>32</v>
      </c>
    </row>
    <row r="254" spans="2:9" ht="50.1" customHeight="1" x14ac:dyDescent="0.25">
      <c r="B254" s="75" t="s">
        <v>59</v>
      </c>
      <c r="C254" s="74" t="s">
        <v>3</v>
      </c>
      <c r="D254" s="74">
        <v>0.38</v>
      </c>
      <c r="E254" s="76">
        <v>45818.771527777775</v>
      </c>
      <c r="F254" s="76">
        <v>45818.782638888886</v>
      </c>
      <c r="G254" s="77">
        <v>0.27</v>
      </c>
      <c r="H254" s="73" t="s">
        <v>92</v>
      </c>
      <c r="I254" s="73" t="s">
        <v>93</v>
      </c>
    </row>
    <row r="255" spans="2:9" ht="50.1" customHeight="1" x14ac:dyDescent="0.25">
      <c r="B255" s="75" t="s">
        <v>54</v>
      </c>
      <c r="C255" s="74" t="s">
        <v>0</v>
      </c>
      <c r="D255" s="74" t="s">
        <v>5</v>
      </c>
      <c r="E255" s="76">
        <v>45819.420138888891</v>
      </c>
      <c r="F255" s="76">
        <v>45819.576388888891</v>
      </c>
      <c r="G255" s="77">
        <v>3.75</v>
      </c>
      <c r="H255" s="73" t="s">
        <v>33</v>
      </c>
      <c r="I255" s="73" t="s">
        <v>32</v>
      </c>
    </row>
    <row r="256" spans="2:9" ht="50.1" customHeight="1" x14ac:dyDescent="0.25">
      <c r="B256" s="75" t="s">
        <v>63</v>
      </c>
      <c r="C256" s="74" t="s">
        <v>29</v>
      </c>
      <c r="D256" s="74" t="s">
        <v>5</v>
      </c>
      <c r="E256" s="76">
        <v>45819.669444444444</v>
      </c>
      <c r="F256" s="76">
        <v>45819.73541666667</v>
      </c>
      <c r="G256" s="77">
        <v>1.58</v>
      </c>
      <c r="H256" s="73" t="s">
        <v>42</v>
      </c>
      <c r="I256" s="74" t="s">
        <v>38</v>
      </c>
    </row>
    <row r="257" spans="2:9" ht="50.1" customHeight="1" x14ac:dyDescent="0.25">
      <c r="B257" s="75" t="s">
        <v>49</v>
      </c>
      <c r="C257" s="74" t="s">
        <v>29</v>
      </c>
      <c r="D257" s="74" t="s">
        <v>5</v>
      </c>
      <c r="E257" s="76">
        <v>45819.672222222223</v>
      </c>
      <c r="F257" s="76">
        <v>45819.682638888888</v>
      </c>
      <c r="G257" s="77">
        <v>0.25</v>
      </c>
      <c r="H257" s="73" t="s">
        <v>40</v>
      </c>
      <c r="I257" s="73" t="s">
        <v>41</v>
      </c>
    </row>
    <row r="258" spans="2:9" ht="50.1" customHeight="1" x14ac:dyDescent="0.25">
      <c r="B258" s="75" t="s">
        <v>50</v>
      </c>
      <c r="C258" s="74" t="s">
        <v>0</v>
      </c>
      <c r="D258" s="74" t="s">
        <v>4</v>
      </c>
      <c r="E258" s="76">
        <v>45819.947222222225</v>
      </c>
      <c r="F258" s="76">
        <v>45820.065972222219</v>
      </c>
      <c r="G258" s="77">
        <v>2.85</v>
      </c>
      <c r="H258" s="73" t="s">
        <v>33</v>
      </c>
      <c r="I258" s="73" t="s">
        <v>32</v>
      </c>
    </row>
    <row r="259" spans="2:9" ht="50.1" customHeight="1" x14ac:dyDescent="0.25">
      <c r="B259" s="75" t="s">
        <v>44</v>
      </c>
      <c r="C259" s="74" t="s">
        <v>0</v>
      </c>
      <c r="D259" s="74" t="s">
        <v>4</v>
      </c>
      <c r="E259" s="76">
        <v>45820.461111111108</v>
      </c>
      <c r="F259" s="76">
        <v>45820.519444444442</v>
      </c>
      <c r="G259" s="77">
        <v>1.4</v>
      </c>
      <c r="H259" s="73" t="s">
        <v>33</v>
      </c>
      <c r="I259" s="73" t="s">
        <v>32</v>
      </c>
    </row>
    <row r="260" spans="2:9" ht="50.1" customHeight="1" x14ac:dyDescent="0.25">
      <c r="B260" s="75" t="s">
        <v>59</v>
      </c>
      <c r="C260" s="74" t="s">
        <v>29</v>
      </c>
      <c r="D260" s="74" t="s">
        <v>5</v>
      </c>
      <c r="E260" s="76">
        <v>45820.743750000001</v>
      </c>
      <c r="F260" s="76">
        <v>45820.763888888891</v>
      </c>
      <c r="G260" s="77">
        <v>0.48</v>
      </c>
      <c r="H260" s="73" t="s">
        <v>37</v>
      </c>
      <c r="I260" s="74" t="s">
        <v>38</v>
      </c>
    </row>
    <row r="261" spans="2:9" ht="50.1" customHeight="1" x14ac:dyDescent="0.25">
      <c r="B261" s="75" t="s">
        <v>46</v>
      </c>
      <c r="C261" s="74" t="s">
        <v>29</v>
      </c>
      <c r="D261" s="74" t="s">
        <v>5</v>
      </c>
      <c r="E261" s="76">
        <v>45820.754861111112</v>
      </c>
      <c r="F261" s="76">
        <v>45820.791666666664</v>
      </c>
      <c r="G261" s="77">
        <v>0.88</v>
      </c>
      <c r="H261" s="73" t="s">
        <v>42</v>
      </c>
      <c r="I261" s="74" t="s">
        <v>38</v>
      </c>
    </row>
    <row r="262" spans="2:9" ht="50.1" customHeight="1" x14ac:dyDescent="0.25">
      <c r="B262" s="75" t="s">
        <v>47</v>
      </c>
      <c r="C262" s="74" t="s">
        <v>29</v>
      </c>
      <c r="D262" s="74" t="s">
        <v>5</v>
      </c>
      <c r="E262" s="76">
        <v>45820.780555555553</v>
      </c>
      <c r="F262" s="76">
        <v>45820.913888888892</v>
      </c>
      <c r="G262" s="77">
        <v>3.2</v>
      </c>
      <c r="H262" s="73" t="s">
        <v>42</v>
      </c>
      <c r="I262" s="74" t="s">
        <v>38</v>
      </c>
    </row>
    <row r="263" spans="2:9" ht="50.1" customHeight="1" x14ac:dyDescent="0.25">
      <c r="B263" s="75" t="s">
        <v>54</v>
      </c>
      <c r="C263" s="74" t="s">
        <v>29</v>
      </c>
      <c r="D263" s="74" t="s">
        <v>5</v>
      </c>
      <c r="E263" s="76">
        <v>45821.390277777777</v>
      </c>
      <c r="F263" s="76">
        <v>45821.402777777781</v>
      </c>
      <c r="G263" s="77">
        <v>0.3</v>
      </c>
      <c r="H263" s="73" t="s">
        <v>40</v>
      </c>
      <c r="I263" s="73" t="s">
        <v>41</v>
      </c>
    </row>
    <row r="264" spans="2:9" ht="50.1" customHeight="1" x14ac:dyDescent="0.25">
      <c r="B264" s="75" t="s">
        <v>63</v>
      </c>
      <c r="C264" s="74" t="s">
        <v>1</v>
      </c>
      <c r="D264" s="74">
        <v>0.38</v>
      </c>
      <c r="E264" s="76">
        <v>45821.578472222223</v>
      </c>
      <c r="F264" s="76">
        <v>45821.6875</v>
      </c>
      <c r="G264" s="77">
        <v>2.62</v>
      </c>
      <c r="H264" s="73" t="s">
        <v>94</v>
      </c>
      <c r="I264" s="73" t="s">
        <v>35</v>
      </c>
    </row>
    <row r="265" spans="2:9" ht="50.1" customHeight="1" x14ac:dyDescent="0.25">
      <c r="B265" s="75" t="s">
        <v>43</v>
      </c>
      <c r="C265" s="74" t="s">
        <v>1</v>
      </c>
      <c r="D265" s="74" t="s">
        <v>5</v>
      </c>
      <c r="E265" s="76">
        <v>45821.604166666664</v>
      </c>
      <c r="F265" s="76">
        <v>45821.635416666664</v>
      </c>
      <c r="G265" s="77">
        <v>0.75</v>
      </c>
      <c r="H265" s="73" t="s">
        <v>34</v>
      </c>
      <c r="I265" s="73" t="s">
        <v>35</v>
      </c>
    </row>
    <row r="266" spans="2:9" ht="50.1" customHeight="1" x14ac:dyDescent="0.25">
      <c r="B266" s="75" t="s">
        <v>62</v>
      </c>
      <c r="C266" s="74" t="s">
        <v>1</v>
      </c>
      <c r="D266" s="74" t="s">
        <v>4</v>
      </c>
      <c r="E266" s="76">
        <v>45821.623611111114</v>
      </c>
      <c r="F266" s="76">
        <v>45821.686111111114</v>
      </c>
      <c r="G266" s="77">
        <v>1.5</v>
      </c>
      <c r="H266" s="73" t="s">
        <v>100</v>
      </c>
      <c r="I266" s="73" t="s">
        <v>35</v>
      </c>
    </row>
    <row r="267" spans="2:9" ht="50.1" customHeight="1" x14ac:dyDescent="0.25">
      <c r="B267" s="75" t="s">
        <v>43</v>
      </c>
      <c r="C267" s="74" t="s">
        <v>29</v>
      </c>
      <c r="D267" s="74" t="s">
        <v>5</v>
      </c>
      <c r="E267" s="76">
        <v>45821.743055555555</v>
      </c>
      <c r="F267" s="76">
        <v>45821.784722222219</v>
      </c>
      <c r="G267" s="77">
        <v>1</v>
      </c>
      <c r="H267" s="73" t="s">
        <v>37</v>
      </c>
      <c r="I267" s="74" t="s">
        <v>38</v>
      </c>
    </row>
    <row r="268" spans="2:9" ht="50.1" customHeight="1" x14ac:dyDescent="0.25">
      <c r="B268" s="75" t="s">
        <v>46</v>
      </c>
      <c r="C268" s="74" t="s">
        <v>1</v>
      </c>
      <c r="D268" s="74" t="s">
        <v>5</v>
      </c>
      <c r="E268" s="76">
        <v>45821.784722222219</v>
      </c>
      <c r="F268" s="76">
        <v>45822.59375</v>
      </c>
      <c r="G268" s="77">
        <v>19.420000000000002</v>
      </c>
      <c r="H268" s="73" t="s">
        <v>36</v>
      </c>
      <c r="I268" s="73" t="s">
        <v>35</v>
      </c>
    </row>
    <row r="269" spans="2:9" ht="50.1" customHeight="1" x14ac:dyDescent="0.25">
      <c r="B269" s="75" t="s">
        <v>43</v>
      </c>
      <c r="C269" s="74" t="s">
        <v>0</v>
      </c>
      <c r="D269" s="74" t="s">
        <v>5</v>
      </c>
      <c r="E269" s="76">
        <v>45821.870833333334</v>
      </c>
      <c r="F269" s="76">
        <v>45822.002083333333</v>
      </c>
      <c r="G269" s="77">
        <v>3.15</v>
      </c>
      <c r="H269" s="73" t="s">
        <v>33</v>
      </c>
      <c r="I269" s="73" t="s">
        <v>32</v>
      </c>
    </row>
    <row r="270" spans="2:9" ht="50.1" customHeight="1" x14ac:dyDescent="0.25">
      <c r="B270" s="75" t="s">
        <v>45</v>
      </c>
      <c r="C270" s="74" t="s">
        <v>0</v>
      </c>
      <c r="D270" s="74" t="s">
        <v>5</v>
      </c>
      <c r="E270" s="76">
        <v>45821.870833333334</v>
      </c>
      <c r="F270" s="76">
        <v>45821.870833333334</v>
      </c>
      <c r="G270" s="77">
        <v>0</v>
      </c>
      <c r="H270" s="73" t="s">
        <v>33</v>
      </c>
      <c r="I270" s="73" t="s">
        <v>32</v>
      </c>
    </row>
    <row r="271" spans="2:9" ht="50.1" customHeight="1" x14ac:dyDescent="0.25">
      <c r="B271" s="75" t="s">
        <v>43</v>
      </c>
      <c r="C271" s="74" t="s">
        <v>0</v>
      </c>
      <c r="D271" s="74" t="s">
        <v>5</v>
      </c>
      <c r="E271" s="76">
        <v>45821.913194444445</v>
      </c>
      <c r="F271" s="76">
        <v>45822.102777777778</v>
      </c>
      <c r="G271" s="77">
        <v>4.55</v>
      </c>
      <c r="H271" s="73" t="s">
        <v>33</v>
      </c>
      <c r="I271" s="73" t="s">
        <v>32</v>
      </c>
    </row>
    <row r="272" spans="2:9" ht="50.1" customHeight="1" x14ac:dyDescent="0.25">
      <c r="B272" s="75" t="s">
        <v>48</v>
      </c>
      <c r="C272" s="74" t="s">
        <v>0</v>
      </c>
      <c r="D272" s="74" t="s">
        <v>5</v>
      </c>
      <c r="E272" s="76">
        <v>45823.361111111109</v>
      </c>
      <c r="F272" s="76">
        <v>45823.501388888886</v>
      </c>
      <c r="G272" s="77">
        <v>3.37</v>
      </c>
      <c r="H272" s="73" t="s">
        <v>31</v>
      </c>
      <c r="I272" s="73" t="s">
        <v>32</v>
      </c>
    </row>
    <row r="273" spans="2:9" ht="50.1" customHeight="1" x14ac:dyDescent="0.25">
      <c r="B273" s="75" t="s">
        <v>56</v>
      </c>
      <c r="C273" s="74" t="s">
        <v>29</v>
      </c>
      <c r="D273" s="74" t="s">
        <v>5</v>
      </c>
      <c r="E273" s="76">
        <v>45823.386111111111</v>
      </c>
      <c r="F273" s="76">
        <v>45823.540972222225</v>
      </c>
      <c r="G273" s="77">
        <v>3.72</v>
      </c>
      <c r="H273" s="73" t="s">
        <v>42</v>
      </c>
      <c r="I273" s="74" t="s">
        <v>38</v>
      </c>
    </row>
    <row r="274" spans="2:9" ht="50.1" customHeight="1" x14ac:dyDescent="0.25">
      <c r="B274" s="75" t="s">
        <v>59</v>
      </c>
      <c r="C274" s="74" t="s">
        <v>0</v>
      </c>
      <c r="D274" s="74" t="s">
        <v>5</v>
      </c>
      <c r="E274" s="76">
        <v>45823.474305555559</v>
      </c>
      <c r="F274" s="76">
        <v>45823.556944444441</v>
      </c>
      <c r="G274" s="77">
        <v>1.98</v>
      </c>
      <c r="H274" s="73" t="s">
        <v>33</v>
      </c>
      <c r="I274" s="73" t="s">
        <v>32</v>
      </c>
    </row>
    <row r="275" spans="2:9" ht="50.1" customHeight="1" x14ac:dyDescent="0.25">
      <c r="B275" s="75" t="s">
        <v>59</v>
      </c>
      <c r="C275" s="74" t="s">
        <v>0</v>
      </c>
      <c r="D275" s="74" t="s">
        <v>5</v>
      </c>
      <c r="E275" s="76">
        <v>45823.634722222225</v>
      </c>
      <c r="F275" s="76">
        <v>45823.664583333331</v>
      </c>
      <c r="G275" s="77">
        <v>0.72</v>
      </c>
      <c r="H275" s="73" t="s">
        <v>33</v>
      </c>
      <c r="I275" s="73" t="s">
        <v>32</v>
      </c>
    </row>
    <row r="276" spans="2:9" ht="50.1" customHeight="1" x14ac:dyDescent="0.25">
      <c r="B276" s="75" t="s">
        <v>53</v>
      </c>
      <c r="C276" s="74" t="s">
        <v>29</v>
      </c>
      <c r="D276" s="74" t="s">
        <v>5</v>
      </c>
      <c r="E276" s="76">
        <v>45823.722222222219</v>
      </c>
      <c r="F276" s="76">
        <v>45823.722222222219</v>
      </c>
      <c r="G276" s="77">
        <v>0</v>
      </c>
      <c r="H276" s="73" t="s">
        <v>37</v>
      </c>
      <c r="I276" s="74" t="s">
        <v>38</v>
      </c>
    </row>
    <row r="277" spans="2:9" ht="50.1" customHeight="1" x14ac:dyDescent="0.25">
      <c r="B277" s="75" t="s">
        <v>53</v>
      </c>
      <c r="C277" s="74" t="s">
        <v>29</v>
      </c>
      <c r="D277" s="74" t="s">
        <v>5</v>
      </c>
      <c r="E277" s="76">
        <v>45824.472222222219</v>
      </c>
      <c r="F277" s="76">
        <v>45824.487500000003</v>
      </c>
      <c r="G277" s="77">
        <v>0.37</v>
      </c>
      <c r="H277" s="73" t="s">
        <v>37</v>
      </c>
      <c r="I277" s="74" t="s">
        <v>38</v>
      </c>
    </row>
    <row r="278" spans="2:9" ht="50.1" customHeight="1" x14ac:dyDescent="0.25">
      <c r="B278" s="75" t="s">
        <v>53</v>
      </c>
      <c r="C278" s="74" t="s">
        <v>29</v>
      </c>
      <c r="D278" s="74" t="s">
        <v>5</v>
      </c>
      <c r="E278" s="76">
        <v>45824.472222222219</v>
      </c>
      <c r="F278" s="76">
        <v>45824.522916666669</v>
      </c>
      <c r="G278" s="77">
        <v>1.22</v>
      </c>
      <c r="H278" s="73" t="s">
        <v>37</v>
      </c>
      <c r="I278" s="74" t="s">
        <v>38</v>
      </c>
    </row>
    <row r="279" spans="2:9" ht="50.1" customHeight="1" x14ac:dyDescent="0.25">
      <c r="B279" s="75" t="s">
        <v>54</v>
      </c>
      <c r="C279" s="74" t="s">
        <v>29</v>
      </c>
      <c r="D279" s="74" t="s">
        <v>5</v>
      </c>
      <c r="E279" s="76">
        <v>45824.78125</v>
      </c>
      <c r="F279" s="76">
        <v>45824.861111111109</v>
      </c>
      <c r="G279" s="77">
        <v>1.92</v>
      </c>
      <c r="H279" s="73" t="s">
        <v>37</v>
      </c>
      <c r="I279" s="74" t="s">
        <v>38</v>
      </c>
    </row>
    <row r="280" spans="2:9" ht="50.1" customHeight="1" x14ac:dyDescent="0.25">
      <c r="B280" s="75" t="s">
        <v>46</v>
      </c>
      <c r="C280" s="74" t="s">
        <v>0</v>
      </c>
      <c r="D280" s="74" t="s">
        <v>5</v>
      </c>
      <c r="E280" s="76">
        <v>45825.104166666664</v>
      </c>
      <c r="F280" s="76">
        <v>45825.15625</v>
      </c>
      <c r="G280" s="77">
        <v>1.25</v>
      </c>
      <c r="H280" s="73" t="s">
        <v>33</v>
      </c>
      <c r="I280" s="73" t="s">
        <v>32</v>
      </c>
    </row>
    <row r="281" spans="2:9" ht="50.1" customHeight="1" x14ac:dyDescent="0.25">
      <c r="B281" s="75" t="s">
        <v>47</v>
      </c>
      <c r="C281" s="74" t="s">
        <v>0</v>
      </c>
      <c r="D281" s="74" t="s">
        <v>5</v>
      </c>
      <c r="E281" s="76">
        <v>45825.206944444442</v>
      </c>
      <c r="F281" s="76">
        <v>45825.777777777781</v>
      </c>
      <c r="G281" s="77">
        <v>13.7</v>
      </c>
      <c r="H281" s="73" t="s">
        <v>33</v>
      </c>
      <c r="I281" s="73" t="s">
        <v>32</v>
      </c>
    </row>
    <row r="282" spans="2:9" ht="50.1" customHeight="1" x14ac:dyDescent="0.25">
      <c r="B282" s="75" t="s">
        <v>46</v>
      </c>
      <c r="C282" s="74" t="s">
        <v>29</v>
      </c>
      <c r="D282" s="74" t="s">
        <v>5</v>
      </c>
      <c r="E282" s="76">
        <v>45825.243055555555</v>
      </c>
      <c r="F282" s="76">
        <v>45825.333333333336</v>
      </c>
      <c r="G282" s="77">
        <v>2.17</v>
      </c>
      <c r="H282" s="73" t="s">
        <v>42</v>
      </c>
      <c r="I282" s="74" t="s">
        <v>38</v>
      </c>
    </row>
    <row r="283" spans="2:9" ht="50.1" customHeight="1" x14ac:dyDescent="0.25">
      <c r="B283" s="75" t="s">
        <v>54</v>
      </c>
      <c r="C283" s="74" t="s">
        <v>29</v>
      </c>
      <c r="D283" s="74" t="s">
        <v>5</v>
      </c>
      <c r="E283" s="76">
        <v>45825.402777777781</v>
      </c>
      <c r="F283" s="76">
        <v>45825.432638888888</v>
      </c>
      <c r="G283" s="77">
        <v>0.72</v>
      </c>
      <c r="H283" s="73" t="s">
        <v>40</v>
      </c>
      <c r="I283" s="73" t="s">
        <v>41</v>
      </c>
    </row>
    <row r="284" spans="2:9" ht="50.1" customHeight="1" x14ac:dyDescent="0.25">
      <c r="B284" s="75" t="s">
        <v>44</v>
      </c>
      <c r="C284" s="74" t="s">
        <v>29</v>
      </c>
      <c r="D284" s="74" t="s">
        <v>5</v>
      </c>
      <c r="E284" s="76">
        <v>45825.538194444445</v>
      </c>
      <c r="F284" s="76">
        <v>45825.683333333334</v>
      </c>
      <c r="G284" s="77">
        <v>3.48</v>
      </c>
      <c r="H284" s="73" t="s">
        <v>42</v>
      </c>
      <c r="I284" s="74" t="s">
        <v>38</v>
      </c>
    </row>
    <row r="285" spans="2:9" ht="50.1" customHeight="1" x14ac:dyDescent="0.25">
      <c r="B285" s="75" t="s">
        <v>46</v>
      </c>
      <c r="C285" s="74" t="s">
        <v>29</v>
      </c>
      <c r="D285" s="74" t="s">
        <v>5</v>
      </c>
      <c r="E285" s="76">
        <v>45825.791666666664</v>
      </c>
      <c r="F285" s="76">
        <v>45825.869444444441</v>
      </c>
      <c r="G285" s="77">
        <v>1.87</v>
      </c>
      <c r="H285" s="73" t="s">
        <v>42</v>
      </c>
      <c r="I285" s="74" t="s">
        <v>38</v>
      </c>
    </row>
    <row r="286" spans="2:9" ht="50.1" customHeight="1" x14ac:dyDescent="0.25">
      <c r="B286" s="75" t="s">
        <v>54</v>
      </c>
      <c r="C286" s="74" t="s">
        <v>29</v>
      </c>
      <c r="D286" s="74" t="s">
        <v>5</v>
      </c>
      <c r="E286" s="76">
        <v>45826.173611111109</v>
      </c>
      <c r="F286" s="76">
        <v>45826.239583333336</v>
      </c>
      <c r="G286" s="77">
        <v>1.58</v>
      </c>
      <c r="H286" s="73" t="s">
        <v>42</v>
      </c>
      <c r="I286" s="74" t="s">
        <v>38</v>
      </c>
    </row>
    <row r="287" spans="2:9" ht="50.1" customHeight="1" x14ac:dyDescent="0.25">
      <c r="B287" s="75" t="s">
        <v>48</v>
      </c>
      <c r="C287" s="74" t="s">
        <v>0</v>
      </c>
      <c r="D287" s="74" t="s">
        <v>5</v>
      </c>
      <c r="E287" s="76">
        <v>45826.65625</v>
      </c>
      <c r="F287" s="76">
        <v>45826.708333333336</v>
      </c>
      <c r="G287" s="77">
        <v>1.25</v>
      </c>
      <c r="H287" s="73" t="s">
        <v>33</v>
      </c>
      <c r="I287" s="73" t="s">
        <v>32</v>
      </c>
    </row>
    <row r="288" spans="2:9" ht="50.1" customHeight="1" x14ac:dyDescent="0.25">
      <c r="B288" s="75" t="s">
        <v>50</v>
      </c>
      <c r="C288" s="74" t="s">
        <v>0</v>
      </c>
      <c r="D288" s="74" t="s">
        <v>5</v>
      </c>
      <c r="E288" s="76">
        <v>45826.680555555555</v>
      </c>
      <c r="F288" s="76">
        <v>45826.806250000001</v>
      </c>
      <c r="G288" s="77">
        <v>3.02</v>
      </c>
      <c r="H288" s="73" t="s">
        <v>74</v>
      </c>
      <c r="I288" s="73" t="s">
        <v>32</v>
      </c>
    </row>
    <row r="289" spans="2:9" ht="50.1" customHeight="1" x14ac:dyDescent="0.25">
      <c r="B289" s="75" t="s">
        <v>50</v>
      </c>
      <c r="C289" s="74" t="s">
        <v>0</v>
      </c>
      <c r="D289" s="74" t="s">
        <v>5</v>
      </c>
      <c r="E289" s="76">
        <v>45827.339583333334</v>
      </c>
      <c r="F289" s="76">
        <v>45827.379166666666</v>
      </c>
      <c r="G289" s="77">
        <v>0.95</v>
      </c>
      <c r="H289" s="73" t="s">
        <v>74</v>
      </c>
      <c r="I289" s="73" t="s">
        <v>32</v>
      </c>
    </row>
    <row r="290" spans="2:9" ht="50.1" customHeight="1" x14ac:dyDescent="0.25">
      <c r="B290" s="75" t="s">
        <v>58</v>
      </c>
      <c r="C290" s="74" t="s">
        <v>29</v>
      </c>
      <c r="D290" s="74" t="s">
        <v>5</v>
      </c>
      <c r="E290" s="76">
        <v>45827.361111111109</v>
      </c>
      <c r="F290" s="76">
        <v>45827.408333333333</v>
      </c>
      <c r="G290" s="77">
        <v>1.1299999999999999</v>
      </c>
      <c r="H290" s="73" t="s">
        <v>37</v>
      </c>
      <c r="I290" s="74" t="s">
        <v>38</v>
      </c>
    </row>
    <row r="291" spans="2:9" ht="50.1" customHeight="1" x14ac:dyDescent="0.25">
      <c r="B291" s="75" t="s">
        <v>57</v>
      </c>
      <c r="C291" s="74" t="s">
        <v>0</v>
      </c>
      <c r="D291" s="74" t="s">
        <v>4</v>
      </c>
      <c r="E291" s="76">
        <v>45827.618055555555</v>
      </c>
      <c r="F291" s="76">
        <v>45827.708333333336</v>
      </c>
      <c r="G291" s="77">
        <v>2.17</v>
      </c>
      <c r="H291" s="73" t="s">
        <v>33</v>
      </c>
      <c r="I291" s="73" t="s">
        <v>32</v>
      </c>
    </row>
    <row r="292" spans="2:9" ht="50.1" customHeight="1" x14ac:dyDescent="0.25">
      <c r="B292" s="75" t="s">
        <v>50</v>
      </c>
      <c r="C292" s="74" t="s">
        <v>3</v>
      </c>
      <c r="D292" s="74" t="s">
        <v>5</v>
      </c>
      <c r="E292" s="76">
        <v>45827.649305555555</v>
      </c>
      <c r="F292" s="76">
        <v>45827.671527777777</v>
      </c>
      <c r="G292" s="77">
        <v>0.53</v>
      </c>
      <c r="H292" s="73" t="s">
        <v>79</v>
      </c>
      <c r="I292" s="73" t="s">
        <v>39</v>
      </c>
    </row>
    <row r="293" spans="2:9" ht="50.1" customHeight="1" x14ac:dyDescent="0.25">
      <c r="B293" s="75" t="s">
        <v>46</v>
      </c>
      <c r="C293" s="74" t="s">
        <v>29</v>
      </c>
      <c r="D293" s="74" t="s">
        <v>5</v>
      </c>
      <c r="E293" s="76">
        <v>45827.680555555555</v>
      </c>
      <c r="F293" s="76">
        <v>45827.788194444445</v>
      </c>
      <c r="G293" s="77">
        <v>2.58</v>
      </c>
      <c r="H293" s="73" t="s">
        <v>42</v>
      </c>
      <c r="I293" s="74" t="s">
        <v>38</v>
      </c>
    </row>
    <row r="294" spans="2:9" ht="50.1" customHeight="1" x14ac:dyDescent="0.25">
      <c r="B294" s="75" t="s">
        <v>59</v>
      </c>
      <c r="C294" s="74" t="s">
        <v>29</v>
      </c>
      <c r="D294" s="74" t="s">
        <v>5</v>
      </c>
      <c r="E294" s="76">
        <v>45827.773611111108</v>
      </c>
      <c r="F294" s="76">
        <v>45827.788194444445</v>
      </c>
      <c r="G294" s="77">
        <v>0.35</v>
      </c>
      <c r="H294" s="73" t="s">
        <v>37</v>
      </c>
      <c r="I294" s="74" t="s">
        <v>38</v>
      </c>
    </row>
    <row r="295" spans="2:9" ht="50.1" customHeight="1" x14ac:dyDescent="0.25">
      <c r="B295" s="75" t="s">
        <v>51</v>
      </c>
      <c r="C295" s="74" t="s">
        <v>0</v>
      </c>
      <c r="D295" s="74" t="s">
        <v>4</v>
      </c>
      <c r="E295" s="76">
        <v>45827.951388888891</v>
      </c>
      <c r="F295" s="76">
        <v>45828.041666666664</v>
      </c>
      <c r="G295" s="77">
        <v>2.17</v>
      </c>
      <c r="H295" s="73" t="s">
        <v>33</v>
      </c>
      <c r="I295" s="73" t="s">
        <v>32</v>
      </c>
    </row>
    <row r="296" spans="2:9" ht="50.1" customHeight="1" x14ac:dyDescent="0.25">
      <c r="B296" s="75" t="s">
        <v>45</v>
      </c>
      <c r="C296" s="74" t="s">
        <v>29</v>
      </c>
      <c r="D296" s="74" t="s">
        <v>4</v>
      </c>
      <c r="E296" s="76">
        <v>45828.290277777778</v>
      </c>
      <c r="F296" s="76">
        <v>45828.698611111111</v>
      </c>
      <c r="G296" s="77">
        <v>9.8000000000000007</v>
      </c>
      <c r="H296" s="73" t="s">
        <v>37</v>
      </c>
      <c r="I296" s="74" t="s">
        <v>38</v>
      </c>
    </row>
    <row r="297" spans="2:9" ht="50.1" customHeight="1" x14ac:dyDescent="0.25">
      <c r="B297" s="75" t="s">
        <v>59</v>
      </c>
      <c r="C297" s="74" t="s">
        <v>29</v>
      </c>
      <c r="D297" s="74" t="s">
        <v>5</v>
      </c>
      <c r="E297" s="76">
        <v>45828.433333333334</v>
      </c>
      <c r="F297" s="76">
        <v>45828.46597222222</v>
      </c>
      <c r="G297" s="77">
        <v>0.78</v>
      </c>
      <c r="H297" s="73" t="s">
        <v>37</v>
      </c>
      <c r="I297" s="74" t="s">
        <v>38</v>
      </c>
    </row>
    <row r="298" spans="2:9" ht="50.1" customHeight="1" x14ac:dyDescent="0.25">
      <c r="B298" s="75" t="s">
        <v>44</v>
      </c>
      <c r="C298" s="74" t="s">
        <v>1</v>
      </c>
      <c r="D298" s="74">
        <v>0.38</v>
      </c>
      <c r="E298" s="76">
        <v>45828.541666666664</v>
      </c>
      <c r="F298" s="76">
        <v>45828.795138888891</v>
      </c>
      <c r="G298" s="77">
        <v>6.08</v>
      </c>
      <c r="H298" s="73" t="s">
        <v>94</v>
      </c>
      <c r="I298" s="73" t="s">
        <v>35</v>
      </c>
    </row>
    <row r="299" spans="2:9" ht="50.1" customHeight="1" x14ac:dyDescent="0.25">
      <c r="B299" s="75" t="s">
        <v>59</v>
      </c>
      <c r="C299" s="74" t="s">
        <v>29</v>
      </c>
      <c r="D299" s="74" t="s">
        <v>5</v>
      </c>
      <c r="E299" s="76">
        <v>45828.576388888891</v>
      </c>
      <c r="F299" s="76">
        <v>45828.704861111109</v>
      </c>
      <c r="G299" s="77">
        <v>3.08</v>
      </c>
      <c r="H299" s="73" t="s">
        <v>40</v>
      </c>
      <c r="I299" s="73" t="s">
        <v>41</v>
      </c>
    </row>
    <row r="300" spans="2:9" ht="50.1" customHeight="1" x14ac:dyDescent="0.25">
      <c r="B300" s="75" t="s">
        <v>62</v>
      </c>
      <c r="C300" s="74" t="s">
        <v>29</v>
      </c>
      <c r="D300" s="74" t="s">
        <v>5</v>
      </c>
      <c r="E300" s="76">
        <v>45828.861111111109</v>
      </c>
      <c r="F300" s="76">
        <v>45828.9</v>
      </c>
      <c r="G300" s="77">
        <v>0.93</v>
      </c>
      <c r="H300" s="73" t="s">
        <v>40</v>
      </c>
      <c r="I300" s="73" t="s">
        <v>41</v>
      </c>
    </row>
    <row r="301" spans="2:9" ht="50.1" customHeight="1" x14ac:dyDescent="0.25">
      <c r="B301" s="75" t="s">
        <v>59</v>
      </c>
      <c r="C301" s="74" t="s">
        <v>29</v>
      </c>
      <c r="D301" s="74" t="s">
        <v>5</v>
      </c>
      <c r="E301" s="76">
        <v>45830.036111111112</v>
      </c>
      <c r="F301" s="76">
        <v>45830.125</v>
      </c>
      <c r="G301" s="77">
        <v>2.13</v>
      </c>
      <c r="H301" s="73" t="s">
        <v>37</v>
      </c>
      <c r="I301" s="74" t="s">
        <v>38</v>
      </c>
    </row>
    <row r="302" spans="2:9" ht="50.1" customHeight="1" x14ac:dyDescent="0.25">
      <c r="B302" s="75" t="s">
        <v>54</v>
      </c>
      <c r="C302" s="74" t="s">
        <v>0</v>
      </c>
      <c r="D302" s="74" t="s">
        <v>5</v>
      </c>
      <c r="E302" s="76">
        <v>45830.319444444445</v>
      </c>
      <c r="F302" s="76">
        <v>45830.329861111109</v>
      </c>
      <c r="G302" s="77">
        <v>0.25</v>
      </c>
      <c r="H302" s="73" t="s">
        <v>74</v>
      </c>
      <c r="I302" s="73" t="s">
        <v>32</v>
      </c>
    </row>
    <row r="303" spans="2:9" ht="50.1" customHeight="1" x14ac:dyDescent="0.25">
      <c r="B303" s="75" t="s">
        <v>44</v>
      </c>
      <c r="C303" s="74" t="s">
        <v>29</v>
      </c>
      <c r="D303" s="74" t="s">
        <v>5</v>
      </c>
      <c r="E303" s="76">
        <v>45830.354166666664</v>
      </c>
      <c r="F303" s="76">
        <v>45830.430555555555</v>
      </c>
      <c r="G303" s="77">
        <v>1.83</v>
      </c>
      <c r="H303" s="73" t="s">
        <v>42</v>
      </c>
      <c r="I303" s="74" t="s">
        <v>38</v>
      </c>
    </row>
    <row r="304" spans="2:9" ht="50.1" customHeight="1" x14ac:dyDescent="0.25">
      <c r="B304" s="75" t="s">
        <v>47</v>
      </c>
      <c r="C304" s="74" t="s">
        <v>1</v>
      </c>
      <c r="D304" s="74">
        <v>0.38</v>
      </c>
      <c r="E304" s="76">
        <v>45830.833333333336</v>
      </c>
      <c r="F304" s="76">
        <v>45831.611805555556</v>
      </c>
      <c r="G304" s="77">
        <v>18.68</v>
      </c>
      <c r="H304" s="73" t="s">
        <v>94</v>
      </c>
      <c r="I304" s="73" t="s">
        <v>35</v>
      </c>
    </row>
    <row r="305" spans="2:9" ht="50.1" customHeight="1" x14ac:dyDescent="0.25">
      <c r="B305" s="75" t="s">
        <v>53</v>
      </c>
      <c r="C305" s="74" t="s">
        <v>0</v>
      </c>
      <c r="D305" s="74" t="s">
        <v>5</v>
      </c>
      <c r="E305" s="76">
        <v>45831.534722222219</v>
      </c>
      <c r="F305" s="76">
        <v>45831.672222222223</v>
      </c>
      <c r="G305" s="77">
        <v>3.3</v>
      </c>
      <c r="H305" s="73" t="s">
        <v>31</v>
      </c>
      <c r="I305" s="73" t="s">
        <v>32</v>
      </c>
    </row>
    <row r="306" spans="2:9" ht="50.1" customHeight="1" x14ac:dyDescent="0.25">
      <c r="B306" s="75" t="s">
        <v>53</v>
      </c>
      <c r="C306" s="74" t="s">
        <v>29</v>
      </c>
      <c r="D306" s="74" t="s">
        <v>5</v>
      </c>
      <c r="E306" s="76">
        <v>45831.586111111108</v>
      </c>
      <c r="F306" s="76">
        <v>45831.631944444445</v>
      </c>
      <c r="G306" s="77">
        <v>1.1000000000000001</v>
      </c>
      <c r="H306" s="73" t="s">
        <v>37</v>
      </c>
      <c r="I306" s="74" t="s">
        <v>38</v>
      </c>
    </row>
    <row r="307" spans="2:9" ht="50.1" customHeight="1" x14ac:dyDescent="0.25">
      <c r="B307" s="75" t="s">
        <v>44</v>
      </c>
      <c r="C307" s="74" t="s">
        <v>1</v>
      </c>
      <c r="D307" s="74">
        <v>0.38</v>
      </c>
      <c r="E307" s="76">
        <v>45832.53125</v>
      </c>
      <c r="F307" s="76">
        <v>45832.791666666664</v>
      </c>
      <c r="G307" s="77">
        <v>6.25</v>
      </c>
      <c r="H307" s="73" t="s">
        <v>94</v>
      </c>
      <c r="I307" s="73" t="s">
        <v>35</v>
      </c>
    </row>
    <row r="308" spans="2:9" ht="50.1" customHeight="1" x14ac:dyDescent="0.25">
      <c r="B308" s="75" t="s">
        <v>46</v>
      </c>
      <c r="C308" s="74" t="s">
        <v>3</v>
      </c>
      <c r="D308" s="74" t="s">
        <v>5</v>
      </c>
      <c r="E308" s="76">
        <v>45832.761805555558</v>
      </c>
      <c r="F308" s="76">
        <v>45833.457638888889</v>
      </c>
      <c r="G308" s="77">
        <v>16.7</v>
      </c>
      <c r="H308" s="73" t="s">
        <v>79</v>
      </c>
      <c r="I308" s="73" t="s">
        <v>39</v>
      </c>
    </row>
    <row r="309" spans="2:9" ht="50.1" customHeight="1" x14ac:dyDescent="0.25">
      <c r="B309" s="75" t="s">
        <v>44</v>
      </c>
      <c r="C309" s="74" t="s">
        <v>1</v>
      </c>
      <c r="D309" s="74" t="s">
        <v>4</v>
      </c>
      <c r="E309" s="76">
        <v>45832.788194444445</v>
      </c>
      <c r="F309" s="76">
        <v>45833.115277777775</v>
      </c>
      <c r="G309" s="77">
        <v>7.85</v>
      </c>
      <c r="H309" s="73" t="s">
        <v>95</v>
      </c>
      <c r="I309" s="73" t="s">
        <v>41</v>
      </c>
    </row>
    <row r="310" spans="2:9" ht="50.1" customHeight="1" x14ac:dyDescent="0.25">
      <c r="B310" s="75" t="s">
        <v>50</v>
      </c>
      <c r="C310" s="74" t="s">
        <v>1</v>
      </c>
      <c r="D310" s="74">
        <v>0.38</v>
      </c>
      <c r="E310" s="76">
        <v>45833.605555555558</v>
      </c>
      <c r="F310" s="76">
        <v>45833.716666666667</v>
      </c>
      <c r="G310" s="77">
        <v>2.67</v>
      </c>
      <c r="H310" s="73" t="s">
        <v>85</v>
      </c>
      <c r="I310" s="73" t="s">
        <v>86</v>
      </c>
    </row>
    <row r="311" spans="2:9" ht="50.1" customHeight="1" x14ac:dyDescent="0.25">
      <c r="B311" s="75" t="s">
        <v>56</v>
      </c>
      <c r="C311" s="74" t="s">
        <v>29</v>
      </c>
      <c r="D311" s="74" t="s">
        <v>5</v>
      </c>
      <c r="E311" s="76">
        <v>45833.638888888891</v>
      </c>
      <c r="F311" s="76">
        <v>45833.669444444444</v>
      </c>
      <c r="G311" s="77">
        <v>0.73</v>
      </c>
      <c r="H311" s="73" t="s">
        <v>42</v>
      </c>
      <c r="I311" s="74" t="s">
        <v>38</v>
      </c>
    </row>
    <row r="312" spans="2:9" ht="50.1" customHeight="1" x14ac:dyDescent="0.25">
      <c r="B312" s="75" t="s">
        <v>47</v>
      </c>
      <c r="C312" s="74" t="s">
        <v>1</v>
      </c>
      <c r="D312" s="74" t="s">
        <v>5</v>
      </c>
      <c r="E312" s="76">
        <v>45833.648611111108</v>
      </c>
      <c r="F312" s="76">
        <v>45833.742361111108</v>
      </c>
      <c r="G312" s="77">
        <v>2.25</v>
      </c>
      <c r="H312" s="73" t="s">
        <v>76</v>
      </c>
      <c r="I312" s="73" t="s">
        <v>35</v>
      </c>
    </row>
    <row r="313" spans="2:9" ht="50.1" customHeight="1" x14ac:dyDescent="0.25">
      <c r="B313" s="75" t="s">
        <v>53</v>
      </c>
      <c r="C313" s="74" t="s">
        <v>29</v>
      </c>
      <c r="D313" s="74" t="s">
        <v>4</v>
      </c>
      <c r="E313" s="76">
        <v>45833.833333333336</v>
      </c>
      <c r="F313" s="76">
        <v>45834.083333333336</v>
      </c>
      <c r="G313" s="77">
        <v>6</v>
      </c>
      <c r="H313" s="73" t="s">
        <v>37</v>
      </c>
      <c r="I313" s="74" t="s">
        <v>38</v>
      </c>
    </row>
    <row r="314" spans="2:9" ht="50.1" customHeight="1" x14ac:dyDescent="0.25">
      <c r="B314" s="75" t="s">
        <v>62</v>
      </c>
      <c r="C314" s="74" t="s">
        <v>29</v>
      </c>
      <c r="D314" s="74" t="s">
        <v>4</v>
      </c>
      <c r="E314" s="76">
        <v>45833.920138888891</v>
      </c>
      <c r="F314" s="76">
        <v>45833.956944444442</v>
      </c>
      <c r="G314" s="77">
        <v>0.88</v>
      </c>
      <c r="H314" s="73" t="s">
        <v>37</v>
      </c>
      <c r="I314" s="74" t="s">
        <v>38</v>
      </c>
    </row>
    <row r="315" spans="2:9" ht="50.1" customHeight="1" x14ac:dyDescent="0.25">
      <c r="B315" s="75" t="s">
        <v>62</v>
      </c>
      <c r="C315" s="74" t="s">
        <v>29</v>
      </c>
      <c r="D315" s="74">
        <v>35</v>
      </c>
      <c r="E315" s="76">
        <v>45833.920138888891</v>
      </c>
      <c r="F315" s="76">
        <v>45834.030555555553</v>
      </c>
      <c r="G315" s="77">
        <v>2.65</v>
      </c>
      <c r="H315" s="73" t="s">
        <v>37</v>
      </c>
      <c r="I315" s="74" t="s">
        <v>38</v>
      </c>
    </row>
    <row r="316" spans="2:9" ht="50.1" customHeight="1" x14ac:dyDescent="0.25">
      <c r="B316" s="75" t="s">
        <v>48</v>
      </c>
      <c r="C316" s="74" t="s">
        <v>29</v>
      </c>
      <c r="D316" s="74">
        <v>0.38</v>
      </c>
      <c r="E316" s="76">
        <v>45834.402777777781</v>
      </c>
      <c r="F316" s="76">
        <v>45834.413194444445</v>
      </c>
      <c r="G316" s="77">
        <v>0.25</v>
      </c>
      <c r="H316" s="73" t="s">
        <v>42</v>
      </c>
      <c r="I316" s="74" t="s">
        <v>38</v>
      </c>
    </row>
    <row r="317" spans="2:9" ht="50.1" customHeight="1" x14ac:dyDescent="0.25">
      <c r="B317" s="75" t="s">
        <v>62</v>
      </c>
      <c r="C317" s="74" t="s">
        <v>0</v>
      </c>
      <c r="D317" s="74" t="s">
        <v>5</v>
      </c>
      <c r="E317" s="76">
        <v>45835.145138888889</v>
      </c>
      <c r="F317" s="76">
        <v>45835.456250000003</v>
      </c>
      <c r="G317" s="77">
        <v>7.47</v>
      </c>
      <c r="H317" s="73" t="s">
        <v>33</v>
      </c>
      <c r="I317" s="73" t="s">
        <v>32</v>
      </c>
    </row>
    <row r="318" spans="2:9" ht="50.1" customHeight="1" x14ac:dyDescent="0.25">
      <c r="B318" s="75" t="s">
        <v>62</v>
      </c>
      <c r="C318" s="74" t="s">
        <v>0</v>
      </c>
      <c r="D318" s="74" t="s">
        <v>5</v>
      </c>
      <c r="E318" s="76">
        <v>45835.281944444447</v>
      </c>
      <c r="F318" s="76">
        <v>45835.295138888891</v>
      </c>
      <c r="G318" s="77">
        <v>0.32</v>
      </c>
      <c r="H318" s="73" t="s">
        <v>74</v>
      </c>
      <c r="I318" s="73" t="s">
        <v>32</v>
      </c>
    </row>
    <row r="319" spans="2:9" ht="50.1" customHeight="1" x14ac:dyDescent="0.25">
      <c r="B319" s="75" t="s">
        <v>53</v>
      </c>
      <c r="C319" s="74" t="s">
        <v>29</v>
      </c>
      <c r="D319" s="74" t="s">
        <v>5</v>
      </c>
      <c r="E319" s="76">
        <v>45835.320833333331</v>
      </c>
      <c r="F319" s="76">
        <v>45835.375</v>
      </c>
      <c r="G319" s="77">
        <v>1.3</v>
      </c>
      <c r="H319" s="73" t="s">
        <v>37</v>
      </c>
      <c r="I319" s="74" t="s">
        <v>38</v>
      </c>
    </row>
    <row r="320" spans="2:9" ht="50.1" customHeight="1" x14ac:dyDescent="0.25">
      <c r="B320" s="75" t="s">
        <v>53</v>
      </c>
      <c r="C320" s="74" t="s">
        <v>0</v>
      </c>
      <c r="D320" s="74" t="s">
        <v>5</v>
      </c>
      <c r="E320" s="76">
        <v>45835.472222222219</v>
      </c>
      <c r="F320" s="76">
        <v>45835.5</v>
      </c>
      <c r="G320" s="77">
        <v>0.67</v>
      </c>
      <c r="H320" s="73" t="s">
        <v>31</v>
      </c>
      <c r="I320" s="73" t="s">
        <v>32</v>
      </c>
    </row>
    <row r="321" spans="2:9" ht="50.1" customHeight="1" x14ac:dyDescent="0.25">
      <c r="B321" s="75" t="s">
        <v>44</v>
      </c>
      <c r="C321" s="74" t="s">
        <v>0</v>
      </c>
      <c r="D321" s="74" t="s">
        <v>5</v>
      </c>
      <c r="E321" s="76">
        <v>45835.65</v>
      </c>
      <c r="F321" s="76">
        <v>45835.65</v>
      </c>
      <c r="G321" s="77">
        <v>0</v>
      </c>
      <c r="H321" s="73" t="s">
        <v>74</v>
      </c>
      <c r="I321" s="73" t="s">
        <v>32</v>
      </c>
    </row>
    <row r="322" spans="2:9" ht="50.1" customHeight="1" x14ac:dyDescent="0.25">
      <c r="B322" s="75" t="s">
        <v>58</v>
      </c>
      <c r="C322" s="74" t="s">
        <v>0</v>
      </c>
      <c r="D322" s="74" t="s">
        <v>5</v>
      </c>
      <c r="E322" s="76">
        <v>45835.842361111114</v>
      </c>
      <c r="F322" s="76">
        <v>45836.177083333336</v>
      </c>
      <c r="G322" s="77">
        <v>8.0299999999999994</v>
      </c>
      <c r="H322" s="73" t="s">
        <v>33</v>
      </c>
      <c r="I322" s="73" t="s">
        <v>32</v>
      </c>
    </row>
    <row r="323" spans="2:9" ht="50.1" customHeight="1" x14ac:dyDescent="0.25">
      <c r="B323" s="75" t="s">
        <v>59</v>
      </c>
      <c r="C323" s="74" t="s">
        <v>29</v>
      </c>
      <c r="D323" s="74" t="s">
        <v>5</v>
      </c>
      <c r="E323" s="76">
        <v>45835.87777777778</v>
      </c>
      <c r="F323" s="76">
        <v>45835.934027777781</v>
      </c>
      <c r="G323" s="77">
        <v>1.35</v>
      </c>
      <c r="H323" s="73" t="s">
        <v>37</v>
      </c>
      <c r="I323" s="74" t="s">
        <v>38</v>
      </c>
    </row>
    <row r="324" spans="2:9" ht="50.1" customHeight="1" x14ac:dyDescent="0.25">
      <c r="B324" s="75" t="s">
        <v>53</v>
      </c>
      <c r="C324" s="74" t="s">
        <v>0</v>
      </c>
      <c r="D324" s="74" t="s">
        <v>5</v>
      </c>
      <c r="E324" s="76">
        <v>45836.880555555559</v>
      </c>
      <c r="F324" s="76">
        <v>45836.925000000003</v>
      </c>
      <c r="G324" s="77">
        <v>1.07</v>
      </c>
      <c r="H324" s="73" t="s">
        <v>33</v>
      </c>
      <c r="I324" s="73" t="s">
        <v>32</v>
      </c>
    </row>
    <row r="325" spans="2:9" ht="50.1" customHeight="1" x14ac:dyDescent="0.25">
      <c r="B325" s="75" t="s">
        <v>54</v>
      </c>
      <c r="C325" s="74" t="s">
        <v>0</v>
      </c>
      <c r="D325" s="74" t="s">
        <v>5</v>
      </c>
      <c r="E325" s="76">
        <v>45837.152777777781</v>
      </c>
      <c r="F325" s="76">
        <v>45837.168055555558</v>
      </c>
      <c r="G325" s="77">
        <v>0.37</v>
      </c>
      <c r="H325" s="73" t="s">
        <v>74</v>
      </c>
      <c r="I325" s="73" t="s">
        <v>32</v>
      </c>
    </row>
    <row r="326" spans="2:9" ht="50.1" customHeight="1" x14ac:dyDescent="0.25">
      <c r="B326" s="75" t="s">
        <v>43</v>
      </c>
      <c r="C326" s="74" t="s">
        <v>29</v>
      </c>
      <c r="D326" s="74" t="s">
        <v>5</v>
      </c>
      <c r="E326" s="76">
        <v>45837.208333333336</v>
      </c>
      <c r="F326" s="76">
        <v>45837.305555555555</v>
      </c>
      <c r="G326" s="77">
        <v>2.33</v>
      </c>
      <c r="H326" s="73" t="s">
        <v>42</v>
      </c>
      <c r="I326" s="74" t="s">
        <v>38</v>
      </c>
    </row>
    <row r="327" spans="2:9" ht="50.1" customHeight="1" x14ac:dyDescent="0.25">
      <c r="B327" s="75" t="s">
        <v>49</v>
      </c>
      <c r="C327" s="74" t="s">
        <v>0</v>
      </c>
      <c r="D327" s="74" t="s">
        <v>5</v>
      </c>
      <c r="E327" s="76">
        <v>45837.534722222219</v>
      </c>
      <c r="F327" s="76">
        <v>45837.7</v>
      </c>
      <c r="G327" s="77">
        <v>3.97</v>
      </c>
      <c r="H327" s="73" t="s">
        <v>33</v>
      </c>
      <c r="I327" s="73" t="s">
        <v>32</v>
      </c>
    </row>
    <row r="328" spans="2:9" ht="50.1" customHeight="1" x14ac:dyDescent="0.25">
      <c r="B328" s="75" t="s">
        <v>62</v>
      </c>
      <c r="C328" s="74" t="s">
        <v>0</v>
      </c>
      <c r="D328" s="74" t="s">
        <v>5</v>
      </c>
      <c r="E328" s="76">
        <v>45837.564583333333</v>
      </c>
      <c r="F328" s="76">
        <v>45837.633333333331</v>
      </c>
      <c r="G328" s="77">
        <v>1.65</v>
      </c>
      <c r="H328" s="73" t="s">
        <v>33</v>
      </c>
      <c r="I328" s="73" t="s">
        <v>32</v>
      </c>
    </row>
    <row r="329" spans="2:9" ht="50.1" customHeight="1" x14ac:dyDescent="0.25">
      <c r="B329" s="75" t="s">
        <v>50</v>
      </c>
      <c r="C329" s="74" t="s">
        <v>3</v>
      </c>
      <c r="D329" s="74" t="s">
        <v>5</v>
      </c>
      <c r="E329" s="76">
        <v>45837.622916666667</v>
      </c>
      <c r="F329" s="76">
        <v>45837.861805555556</v>
      </c>
      <c r="G329" s="77">
        <v>5.73</v>
      </c>
      <c r="H329" s="73" t="s">
        <v>79</v>
      </c>
      <c r="I329" s="73" t="s">
        <v>39</v>
      </c>
    </row>
    <row r="330" spans="2:9" ht="50.1" customHeight="1" x14ac:dyDescent="0.25">
      <c r="B330" s="75" t="s">
        <v>50</v>
      </c>
      <c r="C330" s="74" t="s">
        <v>29</v>
      </c>
      <c r="D330" s="74" t="s">
        <v>5</v>
      </c>
      <c r="E330" s="76">
        <v>45837.7</v>
      </c>
      <c r="F330" s="76">
        <v>45837.944444444445</v>
      </c>
      <c r="G330" s="77">
        <v>5.87</v>
      </c>
      <c r="H330" s="73" t="s">
        <v>42</v>
      </c>
      <c r="I330" s="74" t="s">
        <v>38</v>
      </c>
    </row>
    <row r="331" spans="2:9" ht="50.1" customHeight="1" x14ac:dyDescent="0.25">
      <c r="B331" s="75" t="s">
        <v>50</v>
      </c>
      <c r="C331" s="74" t="s">
        <v>3</v>
      </c>
      <c r="D331" s="74">
        <v>0.38</v>
      </c>
      <c r="E331" s="76">
        <v>45837.738194444442</v>
      </c>
      <c r="F331" s="76">
        <v>45837.852083333331</v>
      </c>
      <c r="G331" s="77">
        <v>2.73</v>
      </c>
      <c r="H331" s="73" t="s">
        <v>80</v>
      </c>
      <c r="I331" s="73" t="s">
        <v>81</v>
      </c>
    </row>
    <row r="332" spans="2:9" ht="50.1" customHeight="1" x14ac:dyDescent="0.25">
      <c r="B332" s="75" t="s">
        <v>46</v>
      </c>
      <c r="C332" s="74" t="s">
        <v>1</v>
      </c>
      <c r="D332" s="74" t="s">
        <v>5</v>
      </c>
      <c r="E332" s="76">
        <v>45837.75</v>
      </c>
      <c r="F332" s="76">
        <v>45837.765277777777</v>
      </c>
      <c r="G332" s="77">
        <v>0.37</v>
      </c>
      <c r="H332" s="73" t="s">
        <v>34</v>
      </c>
      <c r="I332" s="73" t="s">
        <v>35</v>
      </c>
    </row>
    <row r="333" spans="2:9" ht="50.1" customHeight="1" x14ac:dyDescent="0.25">
      <c r="B333" s="75" t="s">
        <v>63</v>
      </c>
      <c r="C333" s="74" t="s">
        <v>1</v>
      </c>
      <c r="D333" s="74">
        <v>0.38</v>
      </c>
      <c r="E333" s="76">
        <v>45837.868055555555</v>
      </c>
      <c r="F333" s="76">
        <v>45838.052083333336</v>
      </c>
      <c r="G333" s="77">
        <v>4.42</v>
      </c>
      <c r="H333" s="73" t="s">
        <v>94</v>
      </c>
      <c r="I333" s="73" t="s">
        <v>35</v>
      </c>
    </row>
    <row r="334" spans="2:9" ht="50.1" customHeight="1" x14ac:dyDescent="0.25">
      <c r="B334" s="75" t="s">
        <v>47</v>
      </c>
      <c r="C334" s="74" t="s">
        <v>0</v>
      </c>
      <c r="D334" s="74" t="s">
        <v>5</v>
      </c>
      <c r="E334" s="76">
        <v>45837.932638888888</v>
      </c>
      <c r="F334" s="76">
        <v>45838.081944444442</v>
      </c>
      <c r="G334" s="77">
        <v>3.58</v>
      </c>
      <c r="H334" s="73" t="s">
        <v>33</v>
      </c>
      <c r="I334" s="73" t="s">
        <v>32</v>
      </c>
    </row>
    <row r="335" spans="2:9" ht="50.1" customHeight="1" x14ac:dyDescent="0.25">
      <c r="B335" s="75" t="s">
        <v>50</v>
      </c>
      <c r="C335" s="74" t="s">
        <v>3</v>
      </c>
      <c r="D335" s="74" t="s">
        <v>5</v>
      </c>
      <c r="E335" s="76">
        <v>45837.954861111109</v>
      </c>
      <c r="F335" s="76">
        <v>45838.549305555556</v>
      </c>
      <c r="G335" s="77">
        <v>14.27</v>
      </c>
      <c r="H335" s="73" t="s">
        <v>79</v>
      </c>
      <c r="I335" s="73" t="s">
        <v>39</v>
      </c>
    </row>
    <row r="336" spans="2:9" ht="50.1" customHeight="1" x14ac:dyDescent="0.25">
      <c r="B336" s="75" t="s">
        <v>53</v>
      </c>
      <c r="C336" s="74" t="s">
        <v>3</v>
      </c>
      <c r="D336" s="74" t="s">
        <v>5</v>
      </c>
      <c r="E336" s="76">
        <v>45838.489583333336</v>
      </c>
      <c r="F336" s="76">
        <v>45838.541666666664</v>
      </c>
      <c r="G336" s="77">
        <v>1.25</v>
      </c>
      <c r="H336" s="73" t="s">
        <v>79</v>
      </c>
      <c r="I336" s="73" t="s">
        <v>39</v>
      </c>
    </row>
    <row r="337" spans="2:9" ht="50.1" customHeight="1" x14ac:dyDescent="0.25">
      <c r="B337" s="75" t="s">
        <v>60</v>
      </c>
      <c r="C337" s="74" t="s">
        <v>0</v>
      </c>
      <c r="D337" s="74" t="s">
        <v>5</v>
      </c>
      <c r="E337" s="76">
        <v>45838.927083333336</v>
      </c>
      <c r="F337" s="76">
        <v>45838.963888888888</v>
      </c>
      <c r="G337" s="77">
        <v>0.88</v>
      </c>
      <c r="H337" s="73" t="s">
        <v>33</v>
      </c>
      <c r="I337" s="73" t="s">
        <v>32</v>
      </c>
    </row>
  </sheetData>
  <autoFilter ref="B3:I337" xr:uid="{00000000-0009-0000-0000-000000000000}"/>
  <mergeCells count="1">
    <mergeCell ref="B2:I2"/>
  </mergeCells>
  <dataValidations count="1">
    <dataValidation type="list" allowBlank="1" showInputMessage="1" showErrorMessage="1" sqref="S3 I230:I232 I45 I66 I86:I87 I267 I326 I24:I27 I29 I206 I245 I284:I286 I260:I262 I6 I169 I249:I252 I282 I293:I294 I36:I37 I201:I202 I219 I330 I91:I92 I96 I98 I290 I191 I273 I311 I151:I152 I100 I177 I204 I256 I109 I147 I58:I63 I155:I156 I167 I301 I323 I296:I297 I15:I18 I313:I316 I71 I208 I303 I217 I31 I127 I183:I184 I215 I221 I224 I276:I279 I306 I319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5"/>
  <sheetViews>
    <sheetView workbookViewId="0">
      <selection activeCell="D32" sqref="D32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79" t="s">
        <v>67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80" t="s">
        <v>68</v>
      </c>
      <c r="E2" s="81"/>
      <c r="F2" s="82"/>
      <c r="G2" s="80" t="s">
        <v>69</v>
      </c>
      <c r="H2" s="81"/>
      <c r="I2" s="82"/>
      <c r="J2" s="80" t="s">
        <v>70</v>
      </c>
      <c r="K2" s="81"/>
      <c r="L2" s="82"/>
      <c r="M2" s="80" t="s">
        <v>71</v>
      </c>
      <c r="N2" s="81"/>
      <c r="O2" s="82"/>
    </row>
    <row r="3" spans="1:15" ht="15.75" thickBot="1" x14ac:dyDescent="0.3">
      <c r="A3" s="87"/>
      <c r="B3" s="90"/>
      <c r="C3" s="93"/>
      <c r="D3" s="84"/>
      <c r="E3" s="84"/>
      <c r="F3" s="85"/>
      <c r="G3" s="84"/>
      <c r="H3" s="84"/>
      <c r="I3" s="85"/>
      <c r="J3" s="84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18</v>
      </c>
      <c r="E5" s="11">
        <v>31.33</v>
      </c>
      <c r="F5" s="12">
        <v>1.7405555555555554</v>
      </c>
      <c r="G5" s="10">
        <v>16</v>
      </c>
      <c r="H5" s="11">
        <v>32.08</v>
      </c>
      <c r="I5" s="12">
        <v>2.0049999999999999</v>
      </c>
      <c r="J5" s="10">
        <v>28</v>
      </c>
      <c r="K5" s="11">
        <v>37.869999999999997</v>
      </c>
      <c r="L5" s="12">
        <v>1.3524999999999998</v>
      </c>
      <c r="M5" s="10">
        <v>62</v>
      </c>
      <c r="N5" s="11">
        <v>101.28</v>
      </c>
      <c r="O5" s="12">
        <v>1.6335483870967742</v>
      </c>
    </row>
    <row r="6" spans="1:15" x14ac:dyDescent="0.25">
      <c r="A6" s="13"/>
      <c r="B6" s="14" t="s">
        <v>13</v>
      </c>
      <c r="C6" s="15" t="s">
        <v>14</v>
      </c>
      <c r="D6" s="16">
        <v>4</v>
      </c>
      <c r="E6" s="17">
        <v>7.16</v>
      </c>
      <c r="F6" s="18">
        <v>1.79</v>
      </c>
      <c r="G6" s="16">
        <v>4</v>
      </c>
      <c r="H6" s="17">
        <v>2.39</v>
      </c>
      <c r="I6" s="18">
        <v>0.59750000000000003</v>
      </c>
      <c r="J6" s="16">
        <v>1</v>
      </c>
      <c r="K6" s="17">
        <v>0.25</v>
      </c>
      <c r="L6" s="18">
        <v>0.25</v>
      </c>
      <c r="M6" s="16">
        <v>9</v>
      </c>
      <c r="N6" s="17">
        <v>9.8000000000000007</v>
      </c>
      <c r="O6" s="18">
        <v>1.088888888888889</v>
      </c>
    </row>
    <row r="7" spans="1:15" ht="15.75" thickBot="1" x14ac:dyDescent="0.3">
      <c r="A7" s="19"/>
      <c r="B7" s="20"/>
      <c r="C7" s="21" t="s">
        <v>15</v>
      </c>
      <c r="D7" s="22">
        <v>14</v>
      </c>
      <c r="E7" s="23">
        <v>24.169999999999998</v>
      </c>
      <c r="F7" s="24">
        <v>1.7264285714285712</v>
      </c>
      <c r="G7" s="22">
        <v>12</v>
      </c>
      <c r="H7" s="23">
        <v>29.690000000000005</v>
      </c>
      <c r="I7" s="24">
        <v>2.4741666666666671</v>
      </c>
      <c r="J7" s="22">
        <v>27</v>
      </c>
      <c r="K7" s="23">
        <v>37.620000000000005</v>
      </c>
      <c r="L7" s="24">
        <v>1.3933333333333335</v>
      </c>
      <c r="M7" s="22">
        <v>53</v>
      </c>
      <c r="N7" s="23">
        <v>91.48</v>
      </c>
      <c r="O7" s="24">
        <v>1.7260377358490566</v>
      </c>
    </row>
    <row r="8" spans="1:15" x14ac:dyDescent="0.25">
      <c r="A8" s="25">
        <v>2</v>
      </c>
      <c r="B8" s="26" t="s">
        <v>16</v>
      </c>
      <c r="C8" s="27"/>
      <c r="D8" s="28">
        <v>17</v>
      </c>
      <c r="E8" s="29">
        <v>42.51</v>
      </c>
      <c r="F8" s="30">
        <v>2.5005882352941176</v>
      </c>
      <c r="G8" s="28">
        <v>19</v>
      </c>
      <c r="H8" s="29">
        <v>48.76999999996508</v>
      </c>
      <c r="I8" s="30">
        <v>2.56684210526132</v>
      </c>
      <c r="J8" s="28">
        <v>20</v>
      </c>
      <c r="K8" s="29">
        <v>98.98</v>
      </c>
      <c r="L8" s="30">
        <v>4.9489999999999998</v>
      </c>
      <c r="M8" s="28">
        <v>56</v>
      </c>
      <c r="N8" s="29">
        <v>190.25999999996509</v>
      </c>
      <c r="O8" s="30">
        <v>3.3974999999993765</v>
      </c>
    </row>
    <row r="9" spans="1:15" x14ac:dyDescent="0.25">
      <c r="A9" s="31"/>
      <c r="B9" s="32" t="s">
        <v>13</v>
      </c>
      <c r="C9" s="33" t="s">
        <v>14</v>
      </c>
      <c r="D9" s="34">
        <v>3</v>
      </c>
      <c r="E9" s="35">
        <v>8.76</v>
      </c>
      <c r="F9" s="36">
        <v>2.92</v>
      </c>
      <c r="G9" s="34">
        <v>0</v>
      </c>
      <c r="H9" s="35">
        <v>0</v>
      </c>
      <c r="I9" s="36">
        <v>0</v>
      </c>
      <c r="J9" s="34">
        <v>1</v>
      </c>
      <c r="K9" s="35">
        <v>18.68</v>
      </c>
      <c r="L9" s="36">
        <v>18.68</v>
      </c>
      <c r="M9" s="34">
        <v>4</v>
      </c>
      <c r="N9" s="35">
        <v>27.439999999999998</v>
      </c>
      <c r="O9" s="36">
        <v>6.8599999999999994</v>
      </c>
    </row>
    <row r="10" spans="1:15" ht="15.75" thickBot="1" x14ac:dyDescent="0.3">
      <c r="A10" s="37"/>
      <c r="B10" s="38"/>
      <c r="C10" s="39" t="s">
        <v>15</v>
      </c>
      <c r="D10" s="40">
        <v>14</v>
      </c>
      <c r="E10" s="41">
        <v>33.750000000000007</v>
      </c>
      <c r="F10" s="42">
        <v>2.410714285714286</v>
      </c>
      <c r="G10" s="40">
        <v>19</v>
      </c>
      <c r="H10" s="41">
        <v>48.76999999996508</v>
      </c>
      <c r="I10" s="42">
        <v>2.56684210526132</v>
      </c>
      <c r="J10" s="40">
        <v>19</v>
      </c>
      <c r="K10" s="41">
        <v>80.3</v>
      </c>
      <c r="L10" s="42">
        <v>4.2263157894736842</v>
      </c>
      <c r="M10" s="40">
        <v>52</v>
      </c>
      <c r="N10" s="41">
        <v>162.81999999996509</v>
      </c>
      <c r="O10" s="42">
        <v>3.1311538461531749</v>
      </c>
    </row>
    <row r="11" spans="1:15" x14ac:dyDescent="0.25">
      <c r="A11" s="43">
        <v>3</v>
      </c>
      <c r="B11" s="44" t="s">
        <v>17</v>
      </c>
      <c r="C11" s="45"/>
      <c r="D11" s="10">
        <v>14</v>
      </c>
      <c r="E11" s="11">
        <v>74.496666666686068</v>
      </c>
      <c r="F11" s="12">
        <v>5.3211904761918616</v>
      </c>
      <c r="G11" s="10">
        <v>10</v>
      </c>
      <c r="H11" s="11">
        <v>25.890000000000004</v>
      </c>
      <c r="I11" s="12">
        <v>2.5890000000000004</v>
      </c>
      <c r="J11" s="10">
        <v>21</v>
      </c>
      <c r="K11" s="11">
        <v>59.899999999999991</v>
      </c>
      <c r="L11" s="12">
        <v>2.852380952380952</v>
      </c>
      <c r="M11" s="10">
        <v>45</v>
      </c>
      <c r="N11" s="11">
        <v>160.28666666668607</v>
      </c>
      <c r="O11" s="12">
        <v>3.5619259259263574</v>
      </c>
    </row>
    <row r="12" spans="1:15" x14ac:dyDescent="0.25">
      <c r="A12" s="13"/>
      <c r="B12" s="14" t="s">
        <v>13</v>
      </c>
      <c r="C12" s="15" t="s">
        <v>14</v>
      </c>
      <c r="D12" s="16">
        <v>1</v>
      </c>
      <c r="E12" s="17">
        <v>18.52</v>
      </c>
      <c r="F12" s="18">
        <v>18.52</v>
      </c>
      <c r="G12" s="16">
        <v>0</v>
      </c>
      <c r="H12" s="17">
        <v>0</v>
      </c>
      <c r="I12" s="18">
        <v>0</v>
      </c>
      <c r="J12" s="16">
        <v>1</v>
      </c>
      <c r="K12" s="17">
        <v>0</v>
      </c>
      <c r="L12" s="18">
        <v>0</v>
      </c>
      <c r="M12" s="16">
        <v>2</v>
      </c>
      <c r="N12" s="17">
        <v>18.52</v>
      </c>
      <c r="O12" s="18">
        <v>9.26</v>
      </c>
    </row>
    <row r="13" spans="1:15" ht="15.75" thickBot="1" x14ac:dyDescent="0.3">
      <c r="A13" s="46"/>
      <c r="B13" s="47"/>
      <c r="C13" s="48" t="s">
        <v>15</v>
      </c>
      <c r="D13" s="22">
        <v>13</v>
      </c>
      <c r="E13" s="23">
        <v>55.976666666686064</v>
      </c>
      <c r="F13" s="24">
        <v>4.3058974358989284</v>
      </c>
      <c r="G13" s="22">
        <v>10</v>
      </c>
      <c r="H13" s="23">
        <v>25.890000000000004</v>
      </c>
      <c r="I13" s="24">
        <v>2.5890000000000004</v>
      </c>
      <c r="J13" s="22">
        <v>20</v>
      </c>
      <c r="K13" s="23">
        <v>59.899999999999991</v>
      </c>
      <c r="L13" s="24">
        <v>2.9949999999999997</v>
      </c>
      <c r="M13" s="22">
        <v>43</v>
      </c>
      <c r="N13" s="23">
        <v>141.76666666668606</v>
      </c>
      <c r="O13" s="24">
        <v>3.2968992248066527</v>
      </c>
    </row>
    <row r="14" spans="1:15" x14ac:dyDescent="0.25">
      <c r="A14" s="25">
        <v>4</v>
      </c>
      <c r="B14" s="26" t="s">
        <v>18</v>
      </c>
      <c r="C14" s="27"/>
      <c r="D14" s="28">
        <v>15</v>
      </c>
      <c r="E14" s="29">
        <v>55.65</v>
      </c>
      <c r="F14" s="30">
        <v>3.71</v>
      </c>
      <c r="G14" s="28">
        <v>17</v>
      </c>
      <c r="H14" s="29">
        <v>70.099999999999994</v>
      </c>
      <c r="I14" s="30">
        <v>4.1235294117647054</v>
      </c>
      <c r="J14" s="28">
        <v>16</v>
      </c>
      <c r="K14" s="29">
        <v>56.159999999999982</v>
      </c>
      <c r="L14" s="30">
        <v>3.5099999999999989</v>
      </c>
      <c r="M14" s="28">
        <v>48</v>
      </c>
      <c r="N14" s="29">
        <v>181.90999999999997</v>
      </c>
      <c r="O14" s="30">
        <v>3.789791666666666</v>
      </c>
    </row>
    <row r="15" spans="1:15" x14ac:dyDescent="0.25">
      <c r="A15" s="31"/>
      <c r="B15" s="32" t="s">
        <v>13</v>
      </c>
      <c r="C15" s="33" t="s">
        <v>14</v>
      </c>
      <c r="D15" s="34">
        <v>1</v>
      </c>
      <c r="E15" s="35">
        <v>0.12</v>
      </c>
      <c r="F15" s="36">
        <v>0.12</v>
      </c>
      <c r="G15" s="34">
        <v>1</v>
      </c>
      <c r="H15" s="35">
        <v>1.5</v>
      </c>
      <c r="I15" s="36">
        <v>1.5</v>
      </c>
      <c r="J15" s="34">
        <v>3</v>
      </c>
      <c r="K15" s="35">
        <v>6.23</v>
      </c>
      <c r="L15" s="36">
        <v>2.0766666666666667</v>
      </c>
      <c r="M15" s="34">
        <v>5</v>
      </c>
      <c r="N15" s="35">
        <v>7.8500000000000005</v>
      </c>
      <c r="O15" s="36">
        <v>1.57</v>
      </c>
    </row>
    <row r="16" spans="1:15" ht="15.75" thickBot="1" x14ac:dyDescent="0.3">
      <c r="A16" s="37"/>
      <c r="B16" s="38"/>
      <c r="C16" s="39" t="s">
        <v>15</v>
      </c>
      <c r="D16" s="40">
        <v>14</v>
      </c>
      <c r="E16" s="41">
        <v>55.53</v>
      </c>
      <c r="F16" s="42">
        <v>3.9664285714285716</v>
      </c>
      <c r="G16" s="40">
        <v>16</v>
      </c>
      <c r="H16" s="41">
        <v>68.600000000000009</v>
      </c>
      <c r="I16" s="42">
        <v>4.2875000000000005</v>
      </c>
      <c r="J16" s="40">
        <v>13</v>
      </c>
      <c r="K16" s="41">
        <v>49.93</v>
      </c>
      <c r="L16" s="42">
        <v>3.8407692307692307</v>
      </c>
      <c r="M16" s="40">
        <v>43</v>
      </c>
      <c r="N16" s="41">
        <v>174.06</v>
      </c>
      <c r="O16" s="42">
        <v>4.0479069767441862</v>
      </c>
    </row>
    <row r="17" spans="1:15" x14ac:dyDescent="0.25">
      <c r="A17" s="43">
        <v>5</v>
      </c>
      <c r="B17" s="44" t="s">
        <v>19</v>
      </c>
      <c r="C17" s="45"/>
      <c r="D17" s="10">
        <v>28</v>
      </c>
      <c r="E17" s="11">
        <v>97.96999999999997</v>
      </c>
      <c r="F17" s="12">
        <v>3.4989285714285705</v>
      </c>
      <c r="G17" s="10">
        <v>25</v>
      </c>
      <c r="H17" s="11">
        <v>53.44</v>
      </c>
      <c r="I17" s="12">
        <v>2.1375999999999999</v>
      </c>
      <c r="J17" s="10">
        <v>30</v>
      </c>
      <c r="K17" s="11">
        <v>65.94</v>
      </c>
      <c r="L17" s="12">
        <v>2.198</v>
      </c>
      <c r="M17" s="10">
        <v>83</v>
      </c>
      <c r="N17" s="11">
        <v>217.34999999999997</v>
      </c>
      <c r="O17" s="12">
        <v>2.6186746987951803</v>
      </c>
    </row>
    <row r="18" spans="1:15" x14ac:dyDescent="0.25">
      <c r="A18" s="13"/>
      <c r="B18" s="14" t="s">
        <v>13</v>
      </c>
      <c r="C18" s="15" t="s">
        <v>14</v>
      </c>
      <c r="D18" s="16">
        <v>5</v>
      </c>
      <c r="E18" s="17">
        <v>21.72</v>
      </c>
      <c r="F18" s="18">
        <v>4.3439999999999994</v>
      </c>
      <c r="G18" s="16">
        <v>2</v>
      </c>
      <c r="H18" s="17">
        <v>2.1399999999999997</v>
      </c>
      <c r="I18" s="18">
        <v>1.0699999999999998</v>
      </c>
      <c r="J18" s="16">
        <v>4</v>
      </c>
      <c r="K18" s="17">
        <v>12.98</v>
      </c>
      <c r="L18" s="18">
        <v>3.2450000000000001</v>
      </c>
      <c r="M18" s="16">
        <v>11</v>
      </c>
      <c r="N18" s="17">
        <v>36.840000000000003</v>
      </c>
      <c r="O18" s="18">
        <v>3.3490909090909096</v>
      </c>
    </row>
    <row r="19" spans="1:15" ht="15.75" thickBot="1" x14ac:dyDescent="0.3">
      <c r="A19" s="46"/>
      <c r="B19" s="47"/>
      <c r="C19" s="48" t="s">
        <v>15</v>
      </c>
      <c r="D19" s="22">
        <v>23</v>
      </c>
      <c r="E19" s="23">
        <v>76.25</v>
      </c>
      <c r="F19" s="24">
        <v>3.3152173913043477</v>
      </c>
      <c r="G19" s="22">
        <v>23</v>
      </c>
      <c r="H19" s="23">
        <v>51.3</v>
      </c>
      <c r="I19" s="24">
        <v>2.2304347826086954</v>
      </c>
      <c r="J19" s="22">
        <v>26</v>
      </c>
      <c r="K19" s="23">
        <v>52.96</v>
      </c>
      <c r="L19" s="24">
        <v>2.0369230769230771</v>
      </c>
      <c r="M19" s="22">
        <v>72</v>
      </c>
      <c r="N19" s="23">
        <v>180.51</v>
      </c>
      <c r="O19" s="24">
        <v>2.5070833333333331</v>
      </c>
    </row>
    <row r="20" spans="1:15" x14ac:dyDescent="0.25">
      <c r="A20" s="25">
        <v>6</v>
      </c>
      <c r="B20" s="26" t="s">
        <v>20</v>
      </c>
      <c r="C20" s="27"/>
      <c r="D20" s="28">
        <v>16</v>
      </c>
      <c r="E20" s="29">
        <v>34.47</v>
      </c>
      <c r="F20" s="30">
        <v>2.1543749999999999</v>
      </c>
      <c r="G20" s="28">
        <v>16</v>
      </c>
      <c r="H20" s="29">
        <v>44.830000000000005</v>
      </c>
      <c r="I20" s="30">
        <v>2.8018750000000003</v>
      </c>
      <c r="J20" s="28">
        <v>8</v>
      </c>
      <c r="K20" s="29">
        <v>16.54</v>
      </c>
      <c r="L20" s="30">
        <v>2.0674999999999999</v>
      </c>
      <c r="M20" s="28">
        <v>40</v>
      </c>
      <c r="N20" s="29">
        <v>95.84</v>
      </c>
      <c r="O20" s="30">
        <v>2.3959999999999999</v>
      </c>
    </row>
    <row r="21" spans="1:15" x14ac:dyDescent="0.25">
      <c r="A21" s="31"/>
      <c r="B21" s="32" t="s">
        <v>13</v>
      </c>
      <c r="C21" s="33" t="s">
        <v>14</v>
      </c>
      <c r="D21" s="34">
        <v>0</v>
      </c>
      <c r="E21" s="35">
        <v>0</v>
      </c>
      <c r="F21" s="36">
        <v>0</v>
      </c>
      <c r="G21" s="34">
        <v>1</v>
      </c>
      <c r="H21" s="35">
        <v>2.33</v>
      </c>
      <c r="I21" s="36">
        <v>2.33</v>
      </c>
      <c r="J21" s="34">
        <v>2</v>
      </c>
      <c r="K21" s="35">
        <v>7.04</v>
      </c>
      <c r="L21" s="36">
        <v>3.52</v>
      </c>
      <c r="M21" s="34">
        <v>3</v>
      </c>
      <c r="N21" s="35">
        <v>9.370000000000001</v>
      </c>
      <c r="O21" s="36">
        <v>3.1233333333333335</v>
      </c>
    </row>
    <row r="22" spans="1:15" ht="15.75" thickBot="1" x14ac:dyDescent="0.3">
      <c r="A22" s="37"/>
      <c r="B22" s="38"/>
      <c r="C22" s="39" t="s">
        <v>15</v>
      </c>
      <c r="D22" s="40">
        <v>16</v>
      </c>
      <c r="E22" s="41">
        <v>34.47</v>
      </c>
      <c r="F22" s="42">
        <v>2.1543749999999999</v>
      </c>
      <c r="G22" s="40">
        <v>15</v>
      </c>
      <c r="H22" s="41">
        <v>42.5</v>
      </c>
      <c r="I22" s="42">
        <v>2.8333333333333335</v>
      </c>
      <c r="J22" s="40">
        <v>6</v>
      </c>
      <c r="K22" s="41">
        <v>9.5</v>
      </c>
      <c r="L22" s="42">
        <v>1.5833333333333333</v>
      </c>
      <c r="M22" s="40">
        <v>37</v>
      </c>
      <c r="N22" s="41">
        <v>86.47</v>
      </c>
      <c r="O22" s="42">
        <v>2.3370270270270268</v>
      </c>
    </row>
    <row r="23" spans="1:15" x14ac:dyDescent="0.25">
      <c r="A23" s="49"/>
      <c r="B23" s="50" t="s">
        <v>21</v>
      </c>
      <c r="C23" s="51"/>
      <c r="D23" s="52">
        <v>108</v>
      </c>
      <c r="E23" s="53">
        <v>336.42666666668606</v>
      </c>
      <c r="F23" s="54">
        <v>3.1150617283952413</v>
      </c>
      <c r="G23" s="52">
        <v>103</v>
      </c>
      <c r="H23" s="53">
        <v>275.10999999996505</v>
      </c>
      <c r="I23" s="54">
        <v>2.6709708737860685</v>
      </c>
      <c r="J23" s="52">
        <v>123</v>
      </c>
      <c r="K23" s="53">
        <v>335.39</v>
      </c>
      <c r="L23" s="54">
        <v>2.7267479674796746</v>
      </c>
      <c r="M23" s="52">
        <v>334</v>
      </c>
      <c r="N23" s="53">
        <v>946.92666666665116</v>
      </c>
      <c r="O23" s="54">
        <v>2.8351097804390752</v>
      </c>
    </row>
    <row r="24" spans="1:15" x14ac:dyDescent="0.25">
      <c r="A24" s="55"/>
      <c r="B24" s="56" t="s">
        <v>13</v>
      </c>
      <c r="C24" s="57" t="s">
        <v>14</v>
      </c>
      <c r="D24" s="58">
        <v>14</v>
      </c>
      <c r="E24" s="59">
        <v>56.279999999999994</v>
      </c>
      <c r="F24" s="60">
        <v>4.0199999999999996</v>
      </c>
      <c r="G24" s="58">
        <v>8</v>
      </c>
      <c r="H24" s="59">
        <v>8.36</v>
      </c>
      <c r="I24" s="60">
        <v>1.0449999999999999</v>
      </c>
      <c r="J24" s="58">
        <v>12</v>
      </c>
      <c r="K24" s="59">
        <v>45.18</v>
      </c>
      <c r="L24" s="60">
        <v>3.7650000000000001</v>
      </c>
      <c r="M24" s="58">
        <v>34</v>
      </c>
      <c r="N24" s="59">
        <v>109.82</v>
      </c>
      <c r="O24" s="60">
        <v>3.23</v>
      </c>
    </row>
    <row r="25" spans="1:15" ht="15.75" thickBot="1" x14ac:dyDescent="0.3">
      <c r="A25" s="61"/>
      <c r="B25" s="62"/>
      <c r="C25" s="63" t="s">
        <v>15</v>
      </c>
      <c r="D25" s="64">
        <v>94</v>
      </c>
      <c r="E25" s="65">
        <v>280.14666666668609</v>
      </c>
      <c r="F25" s="66">
        <v>2.9802836879434689</v>
      </c>
      <c r="G25" s="64">
        <v>95</v>
      </c>
      <c r="H25" s="65">
        <v>266.7499999999651</v>
      </c>
      <c r="I25" s="66">
        <v>2.807894736841738</v>
      </c>
      <c r="J25" s="64">
        <v>111</v>
      </c>
      <c r="K25" s="65">
        <v>290.20999999999998</v>
      </c>
      <c r="L25" s="66">
        <v>2.6145045045045041</v>
      </c>
      <c r="M25" s="64">
        <v>300</v>
      </c>
      <c r="N25" s="65">
        <v>837.10666666665111</v>
      </c>
      <c r="O25" s="66">
        <v>2.7903555555555037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workbookViewId="0">
      <selection activeCell="T13" sqref="T13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79" t="s">
        <v>66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80" t="s">
        <v>68</v>
      </c>
      <c r="E2" s="81"/>
      <c r="F2" s="82"/>
      <c r="G2" s="80" t="s">
        <v>69</v>
      </c>
      <c r="H2" s="81"/>
      <c r="I2" s="82"/>
      <c r="J2" s="80" t="s">
        <v>70</v>
      </c>
      <c r="K2" s="81"/>
      <c r="L2" s="82"/>
      <c r="M2" s="80" t="s">
        <v>71</v>
      </c>
      <c r="N2" s="81"/>
      <c r="O2" s="82"/>
    </row>
    <row r="3" spans="1:15" ht="15.75" thickBot="1" x14ac:dyDescent="0.3">
      <c r="A3" s="87"/>
      <c r="B3" s="90"/>
      <c r="C3" s="93"/>
      <c r="D3" s="84"/>
      <c r="E3" s="84"/>
      <c r="F3" s="85"/>
      <c r="G3" s="84"/>
      <c r="H3" s="84"/>
      <c r="I3" s="85"/>
      <c r="J3" s="84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9</v>
      </c>
      <c r="E5" s="11">
        <v>19.469999999999995</v>
      </c>
      <c r="F5" s="12">
        <v>2.1633333333333327</v>
      </c>
      <c r="G5" s="10">
        <v>12</v>
      </c>
      <c r="H5" s="11">
        <v>28.96</v>
      </c>
      <c r="I5" s="12">
        <v>2.4133333333333336</v>
      </c>
      <c r="J5" s="10">
        <v>18</v>
      </c>
      <c r="K5" s="11">
        <v>23.320000000000004</v>
      </c>
      <c r="L5" s="12">
        <v>1.2955555555555558</v>
      </c>
      <c r="M5" s="10">
        <v>39</v>
      </c>
      <c r="N5" s="11">
        <v>71.75</v>
      </c>
      <c r="O5" s="12">
        <v>1.8397435897435896</v>
      </c>
    </row>
    <row r="6" spans="1:15" x14ac:dyDescent="0.25">
      <c r="A6" s="13"/>
      <c r="B6" s="14" t="s">
        <v>13</v>
      </c>
      <c r="C6" s="15" t="s">
        <v>14</v>
      </c>
      <c r="D6" s="16">
        <v>1</v>
      </c>
      <c r="E6" s="17">
        <v>0.17</v>
      </c>
      <c r="F6" s="18">
        <v>0.17</v>
      </c>
      <c r="G6" s="16">
        <v>2</v>
      </c>
      <c r="H6" s="17">
        <v>1.86</v>
      </c>
      <c r="I6" s="18">
        <v>0.93</v>
      </c>
      <c r="J6" s="16">
        <v>0</v>
      </c>
      <c r="K6" s="17">
        <v>0</v>
      </c>
      <c r="L6" s="18">
        <v>0</v>
      </c>
      <c r="M6" s="16">
        <v>3</v>
      </c>
      <c r="N6" s="17">
        <v>2.0300000000000002</v>
      </c>
      <c r="O6" s="18">
        <v>0.67666666666666675</v>
      </c>
    </row>
    <row r="7" spans="1:15" ht="15.75" thickBot="1" x14ac:dyDescent="0.3">
      <c r="A7" s="19"/>
      <c r="B7" s="20"/>
      <c r="C7" s="21" t="s">
        <v>15</v>
      </c>
      <c r="D7" s="22">
        <v>8</v>
      </c>
      <c r="E7" s="23">
        <v>19.299999999999997</v>
      </c>
      <c r="F7" s="24">
        <v>2.4124999999999996</v>
      </c>
      <c r="G7" s="22">
        <v>10</v>
      </c>
      <c r="H7" s="23">
        <v>27.1</v>
      </c>
      <c r="I7" s="24">
        <v>2.71</v>
      </c>
      <c r="J7" s="22">
        <v>18</v>
      </c>
      <c r="K7" s="23">
        <v>23.32</v>
      </c>
      <c r="L7" s="24">
        <v>1.2955555555555556</v>
      </c>
      <c r="M7" s="22">
        <v>36</v>
      </c>
      <c r="N7" s="23">
        <v>69.72</v>
      </c>
      <c r="O7" s="24">
        <v>1.9366666666666665</v>
      </c>
    </row>
    <row r="8" spans="1:15" x14ac:dyDescent="0.25">
      <c r="A8" s="25">
        <v>2</v>
      </c>
      <c r="B8" s="26" t="s">
        <v>16</v>
      </c>
      <c r="C8" s="27"/>
      <c r="D8" s="28">
        <v>8</v>
      </c>
      <c r="E8" s="29">
        <v>7.62</v>
      </c>
      <c r="F8" s="30">
        <v>0.95250000000000001</v>
      </c>
      <c r="G8" s="28">
        <v>10</v>
      </c>
      <c r="H8" s="29">
        <v>34.439999999965075</v>
      </c>
      <c r="I8" s="30">
        <v>3.4439999999965076</v>
      </c>
      <c r="J8" s="28">
        <v>11</v>
      </c>
      <c r="K8" s="29">
        <v>84.289999999999992</v>
      </c>
      <c r="L8" s="30">
        <v>7.6627272727272722</v>
      </c>
      <c r="M8" s="28">
        <v>29</v>
      </c>
      <c r="N8" s="29">
        <v>126.34999999996506</v>
      </c>
      <c r="O8" s="30">
        <v>4.356896551722933</v>
      </c>
    </row>
    <row r="9" spans="1:15" x14ac:dyDescent="0.25">
      <c r="A9" s="31"/>
      <c r="B9" s="32" t="s">
        <v>13</v>
      </c>
      <c r="C9" s="33" t="s">
        <v>14</v>
      </c>
      <c r="D9" s="34">
        <v>2</v>
      </c>
      <c r="E9" s="35">
        <v>2.31</v>
      </c>
      <c r="F9" s="36">
        <v>1.155</v>
      </c>
      <c r="G9" s="34">
        <v>0</v>
      </c>
      <c r="H9" s="35">
        <v>0</v>
      </c>
      <c r="I9" s="36">
        <v>0</v>
      </c>
      <c r="J9" s="34">
        <v>1</v>
      </c>
      <c r="K9" s="35">
        <v>18.68</v>
      </c>
      <c r="L9" s="36">
        <v>18.68</v>
      </c>
      <c r="M9" s="34">
        <v>3</v>
      </c>
      <c r="N9" s="35">
        <v>20.99</v>
      </c>
      <c r="O9" s="36">
        <v>6.9966666666666661</v>
      </c>
    </row>
    <row r="10" spans="1:15" ht="15.75" thickBot="1" x14ac:dyDescent="0.3">
      <c r="A10" s="37"/>
      <c r="B10" s="38"/>
      <c r="C10" s="39" t="s">
        <v>15</v>
      </c>
      <c r="D10" s="40">
        <v>6</v>
      </c>
      <c r="E10" s="41">
        <v>5.3100000000000005</v>
      </c>
      <c r="F10" s="42">
        <v>0.88500000000000012</v>
      </c>
      <c r="G10" s="40">
        <v>10</v>
      </c>
      <c r="H10" s="41">
        <v>34.439999999965075</v>
      </c>
      <c r="I10" s="42">
        <v>3.4439999999965076</v>
      </c>
      <c r="J10" s="40">
        <v>10</v>
      </c>
      <c r="K10" s="41">
        <v>65.61</v>
      </c>
      <c r="L10" s="42">
        <v>6.5609999999999999</v>
      </c>
      <c r="M10" s="40">
        <v>26</v>
      </c>
      <c r="N10" s="41">
        <v>105.35999999996508</v>
      </c>
      <c r="O10" s="42">
        <v>4.052307692306349</v>
      </c>
    </row>
    <row r="11" spans="1:15" x14ac:dyDescent="0.25">
      <c r="A11" s="43">
        <v>3</v>
      </c>
      <c r="B11" s="44" t="s">
        <v>17</v>
      </c>
      <c r="C11" s="45"/>
      <c r="D11" s="10">
        <v>13</v>
      </c>
      <c r="E11" s="11">
        <v>71.94666666668607</v>
      </c>
      <c r="F11" s="12">
        <v>5.5343589743604671</v>
      </c>
      <c r="G11" s="10">
        <v>6</v>
      </c>
      <c r="H11" s="11">
        <v>20.39</v>
      </c>
      <c r="I11" s="12">
        <v>3.3983333333333334</v>
      </c>
      <c r="J11" s="10">
        <v>6</v>
      </c>
      <c r="K11" s="11">
        <v>5.4</v>
      </c>
      <c r="L11" s="12">
        <v>0.9</v>
      </c>
      <c r="M11" s="10">
        <v>25</v>
      </c>
      <c r="N11" s="11">
        <v>97.736666666686077</v>
      </c>
      <c r="O11" s="12">
        <v>3.9094666666674431</v>
      </c>
    </row>
    <row r="12" spans="1:15" x14ac:dyDescent="0.25">
      <c r="A12" s="13"/>
      <c r="B12" s="14" t="s">
        <v>13</v>
      </c>
      <c r="C12" s="15" t="s">
        <v>14</v>
      </c>
      <c r="D12" s="16">
        <v>1</v>
      </c>
      <c r="E12" s="17">
        <v>18.52</v>
      </c>
      <c r="F12" s="18">
        <v>18.52</v>
      </c>
      <c r="G12" s="16">
        <v>0</v>
      </c>
      <c r="H12" s="17">
        <v>0</v>
      </c>
      <c r="I12" s="18">
        <v>0</v>
      </c>
      <c r="J12" s="16">
        <v>1</v>
      </c>
      <c r="K12" s="17">
        <v>0</v>
      </c>
      <c r="L12" s="18">
        <v>0</v>
      </c>
      <c r="M12" s="16">
        <v>2</v>
      </c>
      <c r="N12" s="17">
        <v>18.52</v>
      </c>
      <c r="O12" s="18">
        <v>9.26</v>
      </c>
    </row>
    <row r="13" spans="1:15" ht="15.75" thickBot="1" x14ac:dyDescent="0.3">
      <c r="A13" s="46"/>
      <c r="B13" s="47"/>
      <c r="C13" s="48" t="s">
        <v>15</v>
      </c>
      <c r="D13" s="22">
        <v>12</v>
      </c>
      <c r="E13" s="23">
        <v>53.426666666686067</v>
      </c>
      <c r="F13" s="24">
        <v>4.4522222222238392</v>
      </c>
      <c r="G13" s="22">
        <v>6</v>
      </c>
      <c r="H13" s="23">
        <v>20.39</v>
      </c>
      <c r="I13" s="24">
        <v>3.3983333333333334</v>
      </c>
      <c r="J13" s="22">
        <v>5</v>
      </c>
      <c r="K13" s="23">
        <v>5.4</v>
      </c>
      <c r="L13" s="24">
        <v>1.08</v>
      </c>
      <c r="M13" s="22">
        <v>23</v>
      </c>
      <c r="N13" s="23">
        <v>79.216666666686081</v>
      </c>
      <c r="O13" s="24">
        <v>3.4442028985515689</v>
      </c>
    </row>
    <row r="14" spans="1:15" x14ac:dyDescent="0.25">
      <c r="A14" s="25">
        <v>4</v>
      </c>
      <c r="B14" s="26" t="s">
        <v>18</v>
      </c>
      <c r="C14" s="27"/>
      <c r="D14" s="28">
        <v>12</v>
      </c>
      <c r="E14" s="29">
        <v>37.979999999999997</v>
      </c>
      <c r="F14" s="30">
        <v>3.1649999999999996</v>
      </c>
      <c r="G14" s="28">
        <v>12</v>
      </c>
      <c r="H14" s="29">
        <v>59.95</v>
      </c>
      <c r="I14" s="30">
        <v>4.9958333333333336</v>
      </c>
      <c r="J14" s="28">
        <v>11</v>
      </c>
      <c r="K14" s="29">
        <v>43.44</v>
      </c>
      <c r="L14" s="30">
        <v>3.9490909090909088</v>
      </c>
      <c r="M14" s="28">
        <v>35</v>
      </c>
      <c r="N14" s="29">
        <v>141.37</v>
      </c>
      <c r="O14" s="30">
        <v>4.0391428571428571</v>
      </c>
    </row>
    <row r="15" spans="1:15" x14ac:dyDescent="0.25">
      <c r="A15" s="31"/>
      <c r="B15" s="32" t="s">
        <v>13</v>
      </c>
      <c r="C15" s="33" t="s">
        <v>14</v>
      </c>
      <c r="D15" s="34">
        <v>1</v>
      </c>
      <c r="E15" s="35">
        <v>0.12</v>
      </c>
      <c r="F15" s="36">
        <v>0.12</v>
      </c>
      <c r="G15" s="34">
        <v>1</v>
      </c>
      <c r="H15" s="35">
        <v>1.5</v>
      </c>
      <c r="I15" s="36">
        <v>1.5</v>
      </c>
      <c r="J15" s="34">
        <v>3</v>
      </c>
      <c r="K15" s="35">
        <v>6.23</v>
      </c>
      <c r="L15" s="36">
        <v>2.0766666666666667</v>
      </c>
      <c r="M15" s="34">
        <v>5</v>
      </c>
      <c r="N15" s="35">
        <v>7.8500000000000005</v>
      </c>
      <c r="O15" s="36">
        <v>1.57</v>
      </c>
    </row>
    <row r="16" spans="1:15" ht="15.75" thickBot="1" x14ac:dyDescent="0.3">
      <c r="A16" s="37"/>
      <c r="B16" s="38"/>
      <c r="C16" s="39" t="s">
        <v>15</v>
      </c>
      <c r="D16" s="40">
        <v>11</v>
      </c>
      <c r="E16" s="41">
        <v>37.86</v>
      </c>
      <c r="F16" s="42">
        <v>3.4418181818181819</v>
      </c>
      <c r="G16" s="40">
        <v>11</v>
      </c>
      <c r="H16" s="41">
        <v>58.45</v>
      </c>
      <c r="I16" s="42">
        <v>5.3136363636363635</v>
      </c>
      <c r="J16" s="40">
        <v>8</v>
      </c>
      <c r="K16" s="41">
        <v>37.21</v>
      </c>
      <c r="L16" s="42">
        <v>4.6512500000000001</v>
      </c>
      <c r="M16" s="40">
        <v>30</v>
      </c>
      <c r="N16" s="41">
        <v>133.52000000000001</v>
      </c>
      <c r="O16" s="42">
        <v>4.4506666666666668</v>
      </c>
    </row>
    <row r="17" spans="1:15" x14ac:dyDescent="0.25">
      <c r="A17" s="43">
        <v>5</v>
      </c>
      <c r="B17" s="44" t="s">
        <v>19</v>
      </c>
      <c r="C17" s="45"/>
      <c r="D17" s="10">
        <v>12</v>
      </c>
      <c r="E17" s="11">
        <v>51.519999999999996</v>
      </c>
      <c r="F17" s="12">
        <v>4.293333333333333</v>
      </c>
      <c r="G17" s="10">
        <v>17</v>
      </c>
      <c r="H17" s="11">
        <v>34.010000000000005</v>
      </c>
      <c r="I17" s="12">
        <v>2.000588235294118</v>
      </c>
      <c r="J17" s="10">
        <v>22</v>
      </c>
      <c r="K17" s="11">
        <v>52.489999999999995</v>
      </c>
      <c r="L17" s="12">
        <v>2.3859090909090908</v>
      </c>
      <c r="M17" s="10">
        <v>51</v>
      </c>
      <c r="N17" s="11">
        <v>138.01999999999998</v>
      </c>
      <c r="O17" s="12">
        <v>2.7062745098039214</v>
      </c>
    </row>
    <row r="18" spans="1:15" x14ac:dyDescent="0.25">
      <c r="A18" s="13"/>
      <c r="B18" s="14" t="s">
        <v>13</v>
      </c>
      <c r="C18" s="15" t="s">
        <v>14</v>
      </c>
      <c r="D18" s="16">
        <v>1</v>
      </c>
      <c r="E18" s="17">
        <v>8.02</v>
      </c>
      <c r="F18" s="18">
        <v>8.02</v>
      </c>
      <c r="G18" s="16">
        <v>2</v>
      </c>
      <c r="H18" s="17">
        <v>2.1399999999999997</v>
      </c>
      <c r="I18" s="18">
        <v>1.0699999999999998</v>
      </c>
      <c r="J18" s="16">
        <v>4</v>
      </c>
      <c r="K18" s="17">
        <v>12.98</v>
      </c>
      <c r="L18" s="18">
        <v>3.2450000000000001</v>
      </c>
      <c r="M18" s="16">
        <v>7</v>
      </c>
      <c r="N18" s="17">
        <v>23.14</v>
      </c>
      <c r="O18" s="18">
        <v>3.3057142857142856</v>
      </c>
    </row>
    <row r="19" spans="1:15" ht="15.75" thickBot="1" x14ac:dyDescent="0.3">
      <c r="A19" s="46"/>
      <c r="B19" s="47"/>
      <c r="C19" s="48" t="s">
        <v>15</v>
      </c>
      <c r="D19" s="22">
        <v>11</v>
      </c>
      <c r="E19" s="23">
        <v>43.499999999999993</v>
      </c>
      <c r="F19" s="24">
        <v>3.9545454545454537</v>
      </c>
      <c r="G19" s="22">
        <v>15</v>
      </c>
      <c r="H19" s="23">
        <v>31.870000000000005</v>
      </c>
      <c r="I19" s="24">
        <v>2.1246666666666671</v>
      </c>
      <c r="J19" s="22">
        <v>18</v>
      </c>
      <c r="K19" s="23">
        <v>39.51</v>
      </c>
      <c r="L19" s="24">
        <v>2.1949999999999998</v>
      </c>
      <c r="M19" s="22">
        <v>44</v>
      </c>
      <c r="N19" s="23">
        <v>114.88</v>
      </c>
      <c r="O19" s="24">
        <v>2.6109090909090908</v>
      </c>
    </row>
    <row r="20" spans="1:15" x14ac:dyDescent="0.25">
      <c r="A20" s="25">
        <v>6</v>
      </c>
      <c r="B20" s="26" t="s">
        <v>20</v>
      </c>
      <c r="C20" s="27"/>
      <c r="D20" s="28">
        <v>11</v>
      </c>
      <c r="E20" s="29">
        <v>22.94</v>
      </c>
      <c r="F20" s="30">
        <v>2.0854545454545454</v>
      </c>
      <c r="G20" s="28">
        <v>10</v>
      </c>
      <c r="H20" s="29">
        <v>31.560000000000002</v>
      </c>
      <c r="I20" s="30">
        <v>3.1560000000000001</v>
      </c>
      <c r="J20" s="28">
        <v>7</v>
      </c>
      <c r="K20" s="29">
        <v>14.96</v>
      </c>
      <c r="L20" s="30">
        <v>2.1371428571428575</v>
      </c>
      <c r="M20" s="28">
        <v>28</v>
      </c>
      <c r="N20" s="29">
        <v>69.460000000000008</v>
      </c>
      <c r="O20" s="30">
        <v>2.4807142857142859</v>
      </c>
    </row>
    <row r="21" spans="1:15" x14ac:dyDescent="0.25">
      <c r="A21" s="31"/>
      <c r="B21" s="32" t="s">
        <v>13</v>
      </c>
      <c r="C21" s="33" t="s">
        <v>14</v>
      </c>
      <c r="D21" s="34">
        <v>0</v>
      </c>
      <c r="E21" s="35">
        <v>0</v>
      </c>
      <c r="F21" s="36">
        <v>0</v>
      </c>
      <c r="G21" s="34">
        <v>1</v>
      </c>
      <c r="H21" s="35">
        <v>2.33</v>
      </c>
      <c r="I21" s="36">
        <v>2.33</v>
      </c>
      <c r="J21" s="34">
        <v>2</v>
      </c>
      <c r="K21" s="35">
        <v>7.04</v>
      </c>
      <c r="L21" s="36">
        <v>3.52</v>
      </c>
      <c r="M21" s="34">
        <v>3</v>
      </c>
      <c r="N21" s="35">
        <v>9.370000000000001</v>
      </c>
      <c r="O21" s="36">
        <v>3.1233333333333335</v>
      </c>
    </row>
    <row r="22" spans="1:15" ht="15.75" thickBot="1" x14ac:dyDescent="0.3">
      <c r="A22" s="37"/>
      <c r="B22" s="38"/>
      <c r="C22" s="39" t="s">
        <v>15</v>
      </c>
      <c r="D22" s="40">
        <v>11</v>
      </c>
      <c r="E22" s="41">
        <v>22.939999999999998</v>
      </c>
      <c r="F22" s="42">
        <v>2.0854545454545454</v>
      </c>
      <c r="G22" s="40">
        <v>9</v>
      </c>
      <c r="H22" s="41">
        <v>29.23</v>
      </c>
      <c r="I22" s="42">
        <v>3.2477777777777779</v>
      </c>
      <c r="J22" s="40">
        <v>5</v>
      </c>
      <c r="K22" s="41">
        <v>7.92</v>
      </c>
      <c r="L22" s="42">
        <v>1.5840000000000001</v>
      </c>
      <c r="M22" s="40">
        <v>25</v>
      </c>
      <c r="N22" s="41">
        <v>60.09</v>
      </c>
      <c r="O22" s="42">
        <v>2.4036</v>
      </c>
    </row>
    <row r="23" spans="1:15" x14ac:dyDescent="0.25">
      <c r="A23" s="49"/>
      <c r="B23" s="50" t="s">
        <v>21</v>
      </c>
      <c r="C23" s="51"/>
      <c r="D23" s="52">
        <v>65</v>
      </c>
      <c r="E23" s="53">
        <v>211.47666666668607</v>
      </c>
      <c r="F23" s="54">
        <v>3.253487179487478</v>
      </c>
      <c r="G23" s="52">
        <v>67</v>
      </c>
      <c r="H23" s="53">
        <v>209.3099999999651</v>
      </c>
      <c r="I23" s="54">
        <v>3.1240298507457478</v>
      </c>
      <c r="J23" s="52">
        <v>75</v>
      </c>
      <c r="K23" s="53">
        <v>223.9</v>
      </c>
      <c r="L23" s="54">
        <v>2.9853333333333336</v>
      </c>
      <c r="M23" s="52">
        <v>207</v>
      </c>
      <c r="N23" s="53">
        <v>644.68666666665115</v>
      </c>
      <c r="O23" s="54">
        <v>3.1144283413847882</v>
      </c>
    </row>
    <row r="24" spans="1:15" x14ac:dyDescent="0.25">
      <c r="A24" s="55"/>
      <c r="B24" s="56" t="s">
        <v>13</v>
      </c>
      <c r="C24" s="57" t="s">
        <v>14</v>
      </c>
      <c r="D24" s="58">
        <v>6</v>
      </c>
      <c r="E24" s="59">
        <v>29.14</v>
      </c>
      <c r="F24" s="60">
        <v>4.8566666666666665</v>
      </c>
      <c r="G24" s="58">
        <v>6</v>
      </c>
      <c r="H24" s="59">
        <v>7.83</v>
      </c>
      <c r="I24" s="60">
        <v>1.3049999999999999</v>
      </c>
      <c r="J24" s="58">
        <v>11</v>
      </c>
      <c r="K24" s="59">
        <v>44.93</v>
      </c>
      <c r="L24" s="60">
        <v>4.0845454545454549</v>
      </c>
      <c r="M24" s="58">
        <v>23</v>
      </c>
      <c r="N24" s="59">
        <v>81.900000000000006</v>
      </c>
      <c r="O24" s="60">
        <v>3.5608695652173914</v>
      </c>
    </row>
    <row r="25" spans="1:15" ht="15.75" thickBot="1" x14ac:dyDescent="0.3">
      <c r="A25" s="61"/>
      <c r="B25" s="62"/>
      <c r="C25" s="63" t="s">
        <v>15</v>
      </c>
      <c r="D25" s="64">
        <v>59</v>
      </c>
      <c r="E25" s="65">
        <v>182.33666666668606</v>
      </c>
      <c r="F25" s="66">
        <v>3.0904519774014587</v>
      </c>
      <c r="G25" s="64">
        <v>61</v>
      </c>
      <c r="H25" s="65">
        <v>201.47999999996509</v>
      </c>
      <c r="I25" s="66">
        <v>3.3029508196715587</v>
      </c>
      <c r="J25" s="64">
        <v>64</v>
      </c>
      <c r="K25" s="65">
        <v>178.97</v>
      </c>
      <c r="L25" s="66">
        <v>2.79640625</v>
      </c>
      <c r="M25" s="64">
        <v>184</v>
      </c>
      <c r="N25" s="65">
        <v>562.78666666665117</v>
      </c>
      <c r="O25" s="66">
        <v>3.0586231884057127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2 квартал 2025</vt:lpstr>
      <vt:lpstr>2 квартал 2025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2025-10-20T07:06:30Z</dcterms:modified>
</cp:coreProperties>
</file>